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7" rupBuild="4505"/>
  <workbookPr/>
  <bookViews>
    <workbookView xWindow="0" yWindow="0" windowWidth="16380" windowHeight="8190" tabRatio="500"/>
  </bookViews>
  <sheets>
    <sheet name="Legende (DE)" sheetId="6" r:id="rId1"/>
    <sheet name="kurzfassung" sheetId="15" r:id="rId2"/>
    <sheet name="Modifications entre versions" sheetId="3" r:id="rId3"/>
  </sheets>
  <calcPr calcId="124519"/>
  <extLst>
    <ext xmlns:loext="http://schemas.libreoffice.org/" uri="{7626C862-2A13-11E5-B345-FEFF819CDC9F}">
      <loext:extCalcPr stringRefSyntax="ExcelA1"/>
    </ext>
  </extLst>
</workbook>
</file>

<file path=xl/calcChain.xml><?xml version="1.0" encoding="utf-8"?>
<calcChain xmlns="http://schemas.openxmlformats.org/spreadsheetml/2006/main">
  <c r="B50" i="15"/>
  <c r="H50"/>
  <c r="B49"/>
  <c r="H49"/>
  <c r="B48"/>
  <c r="H48"/>
  <c r="B47"/>
  <c r="H47"/>
  <c r="B46"/>
  <c r="H46"/>
  <c r="B45"/>
  <c r="H45"/>
  <c r="B44"/>
  <c r="H44"/>
  <c r="B43"/>
  <c r="H43"/>
  <c r="B42"/>
  <c r="H42"/>
  <c r="B41"/>
  <c r="H41"/>
  <c r="B40"/>
  <c r="H40"/>
  <c r="B39"/>
  <c r="H39"/>
  <c r="B38"/>
  <c r="H38"/>
  <c r="B37"/>
  <c r="H37"/>
  <c r="B36"/>
  <c r="H36"/>
  <c r="B35"/>
  <c r="H35"/>
  <c r="B34"/>
  <c r="H34"/>
  <c r="B33"/>
  <c r="H33"/>
  <c r="B32"/>
  <c r="H32"/>
  <c r="B31"/>
  <c r="H31"/>
  <c r="B30"/>
  <c r="H30"/>
  <c r="B29"/>
  <c r="H29"/>
  <c r="B28"/>
  <c r="H28"/>
  <c r="B27"/>
  <c r="H27"/>
  <c r="B26"/>
  <c r="H26"/>
  <c r="B25"/>
  <c r="H25"/>
  <c r="B24"/>
  <c r="H24"/>
  <c r="B23"/>
  <c r="H23"/>
  <c r="B22"/>
  <c r="H22"/>
  <c r="B21"/>
  <c r="H21"/>
  <c r="B20"/>
  <c r="H20"/>
  <c r="B19"/>
  <c r="H19"/>
  <c r="B18"/>
  <c r="H18"/>
  <c r="B17"/>
  <c r="H17"/>
  <c r="B16"/>
  <c r="H16"/>
  <c r="B15"/>
  <c r="H15"/>
  <c r="B14"/>
  <c r="H14"/>
  <c r="B13"/>
  <c r="H13"/>
  <c r="B12"/>
  <c r="H12"/>
  <c r="B11"/>
  <c r="H11"/>
  <c r="B10"/>
  <c r="H10"/>
  <c r="B9"/>
  <c r="H9"/>
  <c r="B8"/>
  <c r="H8"/>
  <c r="B7"/>
  <c r="H7"/>
</calcChain>
</file>

<file path=xl/sharedStrings.xml><?xml version="1.0" encoding="utf-8"?>
<sst xmlns="http://schemas.openxmlformats.org/spreadsheetml/2006/main" count="623" uniqueCount="595">
  <si>
    <t>Check-list BDSM</t>
  </si>
  <si>
    <t>(P)</t>
  </si>
  <si>
    <t>(V)</t>
  </si>
  <si>
    <t>Baguettes</t>
  </si>
  <si>
    <t>!!!Modifications AVEC modifications de lignes!!!</t>
  </si>
  <si>
    <t>Ligne 88 rajoutée (Crochet à nez)</t>
  </si>
  <si>
    <t>Lignes 120 et 121 rajoutées</t>
  </si>
  <si>
    <t>Ligne 145 rajoutée (Sling)</t>
  </si>
  <si>
    <t>Ligne 361 (Behavior Modification) supprimée car en double.</t>
  </si>
  <si>
    <t>Modifications SANS modifier l'ordre</t>
  </si>
  <si>
    <t>Ligne 643: modification de la ligne, sans décallage pour autant.</t>
  </si>
  <si>
    <t>Explications de pratiques revues pour diverses. La colonne  "I" doit donc être modifiée également.</t>
  </si>
  <si>
    <t>Ligne 152 ajoutée (Glory hole féminin)</t>
  </si>
  <si>
    <t>Modifications de descriptions</t>
  </si>
  <si>
    <t>Modifications d'intitulés</t>
  </si>
  <si>
    <t>Modifications de "le/la dom" et quivalent</t>
  </si>
  <si>
    <t>Ligne 638 supprimée ("Servir de toilettes" qui était en doublon)</t>
  </si>
  <si>
    <t>Lignes 682 à 684 décalées en 753 à 755 (Boules de Geisga en anal)</t>
  </si>
  <si>
    <t>Ligne 562 rajoutée et ligne 561 modifiée (question splittée en deux)</t>
  </si>
  <si>
    <t>Lignes 575 à 577 rajoutées (dom reçoit du sperme)</t>
  </si>
  <si>
    <t>Lignes 587 à 595 rajoutées (séparation en deux des lignes 578 et suite en deux.</t>
  </si>
  <si>
    <t>Strangulation</t>
  </si>
  <si>
    <t>Outfits</t>
  </si>
  <si>
    <t>Ajout des numéros de lignes (en prévision de la version courte de la check-list)</t>
  </si>
  <si>
    <t>Historisation des modifications</t>
  </si>
  <si>
    <t>Modifications de genres avec ajout par exemple de "(V)/(P)" (2 parties)</t>
  </si>
  <si>
    <t>Modification de taille de typo et tableau.</t>
  </si>
  <si>
    <t>Ajout de près de 400 lignes comportant de meilleurs déclinaisons pour les genres ou situations</t>
  </si>
  <si>
    <t>Listing le plus complet possible des pratiques</t>
  </si>
  <si>
    <t>Modification des noms des pratiques pour mieux coller à l'époque actuelle</t>
  </si>
  <si>
    <t>Modification de la catégorisation totale des pratiques par catégories et non en presque vrac.</t>
  </si>
  <si>
    <t>Correction ortographique français</t>
  </si>
  <si>
    <t>Dominant(e):</t>
  </si>
  <si>
    <t>Modification de couleurs et de taille de police, ainsi que largeur des colonnes</t>
  </si>
  <si>
    <t>Nachbehandlung</t>
  </si>
  <si>
    <t>Subdrop-Management</t>
  </si>
  <si>
    <t>Domdrop Management</t>
  </si>
  <si>
    <t>Körperliche Behinderungen</t>
  </si>
  <si>
    <t>Psychische Behinderungen</t>
  </si>
  <si>
    <t>Phobien</t>
  </si>
  <si>
    <t>Behandlungen</t>
  </si>
  <si>
    <t>Süchte</t>
  </si>
  <si>
    <t>Multimedia und Datenschutz</t>
  </si>
  <si>
    <t>Telefonsex</t>
  </si>
  <si>
    <t>Fotografiert/gefilmt (privater Gebrauch)</t>
  </si>
  <si>
    <t>Fotografiert/gefilmt (öffentliche Nutzung, einschließlich Fotos, die von diesen Personen aufgenommen wurden)</t>
  </si>
  <si>
    <t>Fesselspiele mit Seilen</t>
  </si>
  <si>
    <t>Fesselung mit Ketten</t>
  </si>
  <si>
    <t>Geschirr (Seil)</t>
  </si>
  <si>
    <t>Lederhandschellen</t>
  </si>
  <si>
    <t>Handschellen (Metall)</t>
  </si>
  <si>
    <t>Füße gefesselt</t>
  </si>
  <si>
    <t>Knebel (Leinen)</t>
  </si>
  <si>
    <t>Ballknebel (vollständiger Ballknebel)</t>
  </si>
  <si>
    <t>Latexknebel</t>
  </si>
  <si>
    <t>Gefesselt stehend, mit gespreizten Armen oder nicht</t>
  </si>
  <si>
    <t>Zwangsjacke/Fesselbeutel</t>
  </si>
  <si>
    <t>Möbel (Spielbereiche)</t>
  </si>
  <si>
    <t>Kreuz (St. Andreas...)</t>
  </si>
  <si>
    <t>Pranger</t>
  </si>
  <si>
    <t>Schäkel</t>
  </si>
  <si>
    <t>Massagetisch</t>
  </si>
  <si>
    <t>Auswirkungen auf das Gesicht</t>
  </si>
  <si>
    <t>Aufprall auf den Nacken</t>
  </si>
  <si>
    <t>Auswirkungen auf den Brustbereich</t>
  </si>
  <si>
    <t>Aufprall auf den Bauch</t>
  </si>
  <si>
    <t>Aufprall auf den Rücken</t>
  </si>
  <si>
    <t>Auswirkungen auf die Arme</t>
  </si>
  <si>
    <t>Aufprall auf die Hände</t>
  </si>
  <si>
    <t>Auf das Gesäß aufprallen</t>
  </si>
  <si>
    <t>(V) Beeinträchtigung der Vulva</t>
  </si>
  <si>
    <t>(P) Schlagen Sie auf die Stange</t>
  </si>
  <si>
    <t>(P) Einwirkung auf die Hoden</t>
  </si>
  <si>
    <t>Auswirkungen auf die Füße</t>
  </si>
  <si>
    <t>Ohrfeigen</t>
  </si>
  <si>
    <t>Klatscht auf den Rest des Körpers</t>
  </si>
  <si>
    <t>(P) Hodenzerstörung (Tritt in die Hoden)</t>
  </si>
  <si>
    <t>Kratzen</t>
  </si>
  <si>
    <t>Auspeitschungswerkzeuge (unvollständige Liste, Spielzeuge mit dem gleichen Ende sind automatisch enthalten):</t>
  </si>
  <si>
    <t>Peitsche</t>
  </si>
  <si>
    <t>Lederpeitsche</t>
  </si>
  <si>
    <t>Neunschwänzige Katze</t>
  </si>
  <si>
    <t>Drachenzunge</t>
  </si>
  <si>
    <t>Mauersegler oder ähnliche Vögel</t>
  </si>
  <si>
    <t>SM Roulette (von Wartenberg)</t>
  </si>
  <si>
    <t>Heißwachs (Waxplay)</t>
  </si>
  <si>
    <t>Markenbildung</t>
  </si>
  <si>
    <t>Messerspiel</t>
  </si>
  <si>
    <t>Piercing (temporär, „Spielpiercing“)</t>
  </si>
  <si>
    <t>Elektrizität (Violettstab)</t>
  </si>
  <si>
    <t>Strom (in kleinen Einheiten)</t>
  </si>
  <si>
    <t>Wäscheklammern am Körper</t>
  </si>
  <si>
    <t>Nippelklemmen</t>
  </si>
  <si>
    <t>Genitalfolter</t>
  </si>
  <si>
    <t>Körperfolter im Allgemeinen</t>
  </si>
  <si>
    <t>Lutscher</t>
  </si>
  <si>
    <t>Zum Beißen</t>
  </si>
  <si>
    <t>Kitzeln</t>
  </si>
  <si>
    <t>Kratzer (erhalten)</t>
  </si>
  <si>
    <t>Massage (empfangen)</t>
  </si>
  <si>
    <t>Spielen mit Blut (Bloodplay)</t>
  </si>
  <si>
    <t>Protokoll</t>
  </si>
  <si>
    <t>Hypnotismus</t>
  </si>
  <si>
    <t>Finanzielle Unterwerfung (Geldsklave)</t>
  </si>
  <si>
    <t>Eiswürfel</t>
  </si>
  <si>
    <t>Gesichtssitzen</t>
  </si>
  <si>
    <t>(P) Kognitive Verhaltenstherapie</t>
  </si>
  <si>
    <t>Zertreten</t>
  </si>
  <si>
    <t>Herrschaft</t>
  </si>
  <si>
    <t>Unterwürfige Halsbänder (die im Privaten getragen werden)</t>
  </si>
  <si>
    <t>Am Hals gestreichelt werden.</t>
  </si>
  <si>
    <t>Am Hals festgehalten werden</t>
  </si>
  <si>
    <t>Stiefellecken (als Hommage an den Dom)</t>
  </si>
  <si>
    <t>Hausarbeiten (zu erledigen)</t>
  </si>
  <si>
    <t>Knien (s')</t>
  </si>
  <si>
    <t>Auf allen Vieren gehen müssen</t>
  </si>
  <si>
    <t>Hausaufgaben (Studien, Übungen, die alleine zu erledigen sind)</t>
  </si>
  <si>
    <t>Körperliche Übungen, Gymnastik (erzwungen und verpflichtend)</t>
  </si>
  <si>
    <t>Rituale</t>
  </si>
  <si>
    <t>Gesten, erlernte Körperhaltungen</t>
  </si>
  <si>
    <t>Schlafbeschränkung</t>
  </si>
  <si>
    <t>Einschränkungen des Augenkontakts</t>
  </si>
  <si>
    <t>Einschränkung der Sinne, sensorische Deprivation</t>
  </si>
  <si>
    <t>Von anderen berührt werden (nicht-sexuell)</t>
  </si>
  <si>
    <t>Dem Dom sexuell zur Verfügung zu stehen.</t>
  </si>
  <si>
    <t>Altersspiel</t>
  </si>
  <si>
    <t>Spielzeug / Spiele für Kinder</t>
  </si>
  <si>
    <t>Überwachung der Toilettenbenutzung</t>
  </si>
  <si>
    <t>Ihnen Essen aufgezwungen werden</t>
  </si>
  <si>
    <t>Jemand soll auf Ihren Körper schreiben (vorübergehend: mit Stift, Filzstift, Lippenstift usw.).</t>
  </si>
  <si>
    <t>Haarentfernung (Körper)</t>
  </si>
  <si>
    <t>Rasieren (Körperbehaarung)</t>
  </si>
  <si>
    <t>Anbetung/Verehrung/Fetischismus</t>
  </si>
  <si>
    <t>Kleidung</t>
  </si>
  <si>
    <t>Masken</t>
  </si>
  <si>
    <t>Unterwäsche</t>
  </si>
  <si>
    <t>Keine Höschen (keine Unterwäsche)</t>
  </si>
  <si>
    <t>Strumpfhosen</t>
  </si>
  <si>
    <t>Socken</t>
  </si>
  <si>
    <t>Schuhe ("Retifismus")</t>
  </si>
  <si>
    <t>Korsetts</t>
  </si>
  <si>
    <t>Kombinationen</t>
  </si>
  <si>
    <t>Lederbekleidung</t>
  </si>
  <si>
    <t>Penis/Genitalien</t>
  </si>
  <si>
    <t>Füße</t>
  </si>
  <si>
    <t>Feminisierung</t>
  </si>
  <si>
    <t>Zubehör</t>
  </si>
  <si>
    <t>Keuschheitsinstrumente</t>
  </si>
  <si>
    <t>Fuchsschwanz</t>
  </si>
  <si>
    <t>Spucken (Husten) zum Empfangen</t>
  </si>
  <si>
    <t>Empfangen einer Ladung Sperma von mehreren Männern für die unterwürfige Person</t>
  </si>
  <si>
    <t>(V)(P) oder (P)(V) Spermien im Anus durch seinen/ihren Partner</t>
  </si>
  <si>
    <t>Schlucken Sie die Vaginalflüssigkeit</t>
  </si>
  <si>
    <t>Um Vaginalflüssigkeit auf dem Körper zu empfangen</t>
  </si>
  <si>
    <t>Mit Erbrochenem spielen</t>
  </si>
  <si>
    <t>(V) Vaginaldilatation</t>
  </si>
  <si>
    <t>(V) Spekula (Vaginal)</t>
  </si>
  <si>
    <t>Gesichtsfick (Irrumation)</t>
  </si>
  <si>
    <t>Oral Gloryhole</t>
  </si>
  <si>
    <t>(V) Vaginales Glory Hole ("Tschechisches Glory Hole"/"Weibliches Glory Hole")</t>
  </si>
  <si>
    <t>Prostata-Massage (Frage nur für Personen mit Prostata)</t>
  </si>
  <si>
    <t>Analsex – mit Hilfsmitteln, in der Öffentlichkeit, unter der Kleidung</t>
  </si>
  <si>
    <t>Von anderen berührt werden</t>
  </si>
  <si>
    <t>Sexuelle Beziehungen mit einer Frau</t>
  </si>
  <si>
    <t>Tantra-Massage</t>
  </si>
  <si>
    <t>Fußmassage</t>
  </si>
  <si>
    <t>Exhibitionismus (in der Öffentlichkeit)</t>
  </si>
  <si>
    <t>Striptease-Auftritte</t>
  </si>
  <si>
    <t>erzwungene Masturbation</t>
  </si>
  <si>
    <t>Wenn einem während eines sexuellen Aktes an den Haaren gezogen wird</t>
  </si>
  <si>
    <t>Verweigerung des Orgasmus, Frustration</t>
  </si>
  <si>
    <t>Die Bedürfnisse der dominanten Person (sexuell) proaktiv befriedigen.</t>
  </si>
  <si>
    <t>Trage (und benutze) einen Strap-On</t>
  </si>
  <si>
    <t>(V) Um eine Frauenquelle zu schaffen</t>
  </si>
  <si>
    <t>Schmutzige Reden / Beleidigungen beim Sex</t>
  </si>
  <si>
    <t>Szenen/Szenarien</t>
  </si>
  <si>
    <t>Rettungseinsatz</t>
  </si>
  <si>
    <t>Religiöse Szene</t>
  </si>
  <si>
    <t>Schulszene</t>
  </si>
  <si>
    <t>Tierspiele (Haustierspiele) (Rollenspiele)</t>
  </si>
  <si>
    <t>Als Dienstmädchen dienen</t>
  </si>
  <si>
    <t>Als Möbelstück dienen (Objektifizierung)</t>
  </si>
  <si>
    <t>Als Toilette dienen</t>
  </si>
  <si>
    <t>Als Aschenbecher dienen</t>
  </si>
  <si>
    <t>Korsetts (zum Tragen)</t>
  </si>
  <si>
    <t>Teilweise oder vollständige Nacktheit (im Privaten) auferlegt</t>
  </si>
  <si>
    <t>Ihnen Kleidung aufgezwungen werden</t>
  </si>
  <si>
    <t>Uniformen</t>
  </si>
  <si>
    <t>Latex-/Gummikleidung</t>
  </si>
  <si>
    <t>Gewagte Kleidung (im Privaten)</t>
  </si>
  <si>
    <t>Freizügige (in der Öffentlichkeit) leichte/sexy Kleidung</t>
  </si>
  <si>
    <t>Körperbemalung (private Sitzung)</t>
  </si>
  <si>
    <t>Beziehung</t>
  </si>
  <si>
    <t>Dem dominanten Partner erlauben, einen weiteren unterwürfigen Partner zu haben.</t>
  </si>
  <si>
    <t>Erlaube der unterwürfigen Person, einen anderen dominanten Partner zu haben.</t>
  </si>
  <si>
    <t>Der dominanten Person polyamore Beziehungen erlauben</t>
  </si>
  <si>
    <t>Erlaube der unterwürfigen Person, polyamore Beziehungen zu führen.</t>
  </si>
  <si>
    <t>Wenn die dominante Person ihre Fähigkeiten an einer anderen unterwürfigen Person üben kann</t>
  </si>
  <si>
    <t>Der unterwürfigen Person wird ermöglicht, an einer anderen dominanten Person zu üben.</t>
  </si>
  <si>
    <t>Der übliche Moment der Ruhe nach der Sitzung, um sich davon zu erholen. Lasst mich in den Kommentaren wissen, wie ihr es euch wünscht.</t>
  </si>
  <si>
    <t>Der (psychische) Einbruch nach der Session, den die submissive Person erleben kann. Teile in den Kommentaren mit, wie du damit umgehst.</t>
  </si>
  <si>
    <t>Der (psychologische) Einbruch nach der Sitzung, den die dominante Person erleben kann. Teilen Sie in den Kommentaren mit, wie Sie damit umgehen.</t>
  </si>
  <si>
    <t>Bitte geben Sie etwaige körperliche Beeinträchtigungen an: Schmerzen, Gelenkerschlaffung, störende Narben, Herz-/Atemprobleme, Diabetes, Hämophilie…</t>
  </si>
  <si>
    <t>Bitte geben Sie in Ihren Kommentaren Einzelheiten zu psychischen Beeinträchtigungen an: Bipolare Störung, Dissoziative Identitätsstörung, Autismus, Zwangsstörungen…</t>
  </si>
  <si>
    <t>Teilt eure Phobien in den Kommentaren: Blut, Nadeln, Wasser, Höhen, Verlassenwerden, Spinnen, Hängen, intime Berührungen unter bestimmten Umständen…</t>
  </si>
  <si>
    <t>Bitte geben Sie an, ob Sie Medikamente einnehmen (Antidepressiva, Schmerzmittel, Risiko von Schläfrigkeit, veränderter Wahrnehmung, Insulin, Bedarf an Ventolin…).</t>
  </si>
  <si>
    <t>Schreibt unten in die Kommentare, wenn ihr irgendwelche Süchte habt (Alkohol, Medikamente, Drogen…). Nicht transparent zu sein ist der beste Weg, es unmöglich zu machen, jemals wieder mit jemandem zusammenzuspielen.</t>
  </si>
  <si>
    <t>Sexuell explizite Telefongespräche.</t>
  </si>
  <si>
    <t>Fotografiert oder gefilmt zu werden, jedoch nicht von anderen Medien als Ihnen selbst, der dominanten Person oder Ihrem Ehepartner verbreitet zu werden.</t>
  </si>
  <si>
    <t>Fotografiert oder gefilmt zu werden, damit die Medien die Aufnahmen veröffentlichen, senden und mit „jedem“ teilen können (im Rahmen der ethischen und rechtlichen Bestimmungen).</t>
  </si>
  <si>
    <t>Mit Seilen gefesselt werden (zum Beispiel Handgelenke und/oder Knöchel).</t>
  </si>
  <si>
    <t>Mit Ketten gefesselt werden</t>
  </si>
  <si>
    <t>Mit einem Gurtzeug (üblicherweise am Oberkörper und darüber) aus Seilen gefesselt oder angezogen werden.</t>
  </si>
  <si>
    <t>Er trug Lederhandschellen</t>
  </si>
  <si>
    <t>Er trug Handschellen aus Metall.</t>
  </si>
  <si>
    <t>Die Füße gezielt fixieren.</t>
  </si>
  <si>
    <t>Mit einem Tuch geknebelt werden: Schal, Höschen, Geschirrtuch…</t>
  </si>
  <si>
    <t>Mit einem Ballknebel, der an seinem Riemen gehalten wird, geknebelt zu sein. Der geschlossene Knebel blockiert die meisten Möglichkeiten der oralen Kommunikation (einschließlich Dialog).</t>
  </si>
  <si>
    <t>Mit einem Latexknebel geknebelt zu werden, der daher recht flexibel ist.</t>
  </si>
  <si>
    <t>In eine Zwangsjacke gewickelt werden (mit vor oder hinter dem Rücken verschränkten, an der Brust festgebundenen Armen)</t>
  </si>
  <si>
    <t>Holz-, Kunststoff- oder andere dünne Stäbe ohne besondere Endmerkmale,</t>
  </si>
  <si>
    <t>Die Reitgerte ist etwa 50 cm lang und hat am Ende einen kleinen Riemen aus Leder oder Gummi. Es handelt sich definitiv nicht um eine Schnur oder einen Faden.</t>
  </si>
  <si>
    <t>Oft wird sie auch „Flogger“ genannt (eine „Standardisierung“ von Lederpeitschen, basierend auf Länge und Anzahl der Riemen). Dies ist die klassische Peitsche und verfügt daher über Lederriemen.</t>
  </si>
  <si>
    <t>Eine Peitschenart, die normalerweise aus 9 Riemen besteht, die jeweils aus geflochtenen Lederriemen hergestellt werden.</t>
  </si>
  <si>
    <t>Es handelt sich um ein Schlagwerkzeug, bestehend aus einem Griff und einem daran anschließenden Lederriemen, der zu einem langen Dreieck, ähnlich einer Drachenzunge, zugeschnitten ist. Es ist so lang wie eine Peitsche.</t>
  </si>
  <si>
    <t>Weitere mögliche Mauersegler sind unten aufgeführt; ergänzen Sie gerne weitere Details, falls Sie spezielle Anforderungen haben. Die Liste könnte lang sein; ich habe noch etwa zehn weitere aus meiner Sammlung, die ich hinzufügen könnte.</t>
  </si>
  <si>
    <t>Die klassische Peitsche ist, wie wir sie kennen, im Allgemeinen etwa 1,20 Meter lang, überschreitet im BDSM aber selten 2 Meter. Sie endet mit einem Knallkörper, einem Stück „Schnur“ aus verschiedenen Materialien.</t>
  </si>
  <si>
    <t>Das legendäre Stachelroulette, meist aus Metall gefertigt, wurde ursprünglich zur Prüfung menschlicher Reflexe eingesetzt. Es besteht aus „einfachen“ Rädern und später aus Varianten mit mehreren in Reihe geschalteten Rädern oder sogar mehreren parallelen Radreihen (manche haben mehr als 20 Stachelräder).</t>
  </si>
  <si>
    <t>Typischerweise ein Brotschneidebrett oder etwas Ähnliches. Der Aufprall ist ziemlich heftig.</t>
  </si>
  <si>
    <t>Das Einführen von Nadeln unter die Haut führt generell zu Adrenalinspitzen im Körper.</t>
  </si>
  <si>
    <t>Gieße heißes Wachs über den Körper (niedrige Temperatur oder nicht).</t>
  </si>
  <si>
    <t>Die Praxis, Messer unter unterschiedlichem Druck über die Haut zu „gleiten“. Diese Schnitte sollen die Epidermis nicht durchdringen.</t>
  </si>
  <si>
    <t>Eine Methode, bei der Piercings auf ähnliche Weise durchgeführt werden, die Haut aber von selbst heilen darf.</t>
  </si>
  <si>
    <t>Verwendung von VioletWand (einem medizinischen Gerät, das von den 1920er bis zu den 1970er Jahren häufig verwendet wurde), das, grob gesagt, elektrische Entladungen wie statische Elektrizität aussendet.</t>
  </si>
  <si>
    <t>Anwendung von Geräten für Jugendliche: Elektrostimulation, Pflaster, elektrische Klemmen oder andere leitfähige Mittel, die elektrische Entladungen von regelmäßiger Intensität und regelmäßigen Intervallen (in der Regel veränderbar) aussenden</t>
  </si>
  <si>
    <t>Wäscheklammern werden am Körper angebracht, beispielsweise auf der Haut von Bauch, Oberschenkeln, Zunge, Nase…</t>
  </si>
  <si>
    <t>Die Verwendung von Klemmen an den Brustwarzen oder der Brusthaut. Entschuldigung für den Ausdruck, aber Brustwarzenklemmen für Männer werden umgangssprachlich auch als „Brustklemmen“ bezeichnet.</t>
  </si>
  <si>
    <t>Markieren, Schlagen, Fesseln und all die verschiedenen kleinen Folterungen, die den Genitalien zugefügt werden.</t>
  </si>
  <si>
    <t>Folter am eigenen Körper, ohne dass ein bestimmter Bereich gezielt angegriffen wird</t>
  </si>
  <si>
    <t>Verwendung von Saugnäpfen mit einer Luftspritze oder einem gleichwertigen Gerät oder einer elektrischen Pumpe, die nach dem Aufsetzen auf die Haut ein Vakuum erzeugt.</t>
  </si>
  <si>
    <t>Der klassische Knutschfleck am Hals, aber nicht nur das.</t>
  </si>
  <si>
    <t>Bereiche des Körpers mit den Zähnen beißen</t>
  </si>
  <si>
    <t>Kitzeln auf eine Weise, die dem anderen keine Fluchtmöglichkeit lässt.</t>
  </si>
  <si>
    <t>Hautschäden, die durch das Spiel des anderen Partners verursacht wurden.</t>
  </si>
  <si>
    <t>Ich bekomme gerade eine Massage</t>
  </si>
  <si>
    <t>Dem anderen das Blut zu vergießen, das eigene zu sehen und möglicherweise damit zu spielen.</t>
  </si>
  <si>
    <t>Den anderen Partner einfach erwürgen.</t>
  </si>
  <si>
    <t>Alles steht schon im Titel.</t>
  </si>
  <si>
    <t>Einhaltung der Protokollregeln: Gehorsam, Körperhaltung, Formulierungen usw.</t>
  </si>
  <si>
    <t>Den Partner zu BDSM-Zwecken hypnotisieren.</t>
  </si>
  <si>
    <t>Die unterwürfige Person soll einen Keuschheitsgürtel tragen.</t>
  </si>
  <si>
    <t>Um die unterwürfige Person dazu zu bringen, Geld zu geben oder deren Geld von der dominanten Person kontrollieren zu lassen.</t>
  </si>
  <si>
    <t>Spielen mit Eiswürfeln</t>
  </si>
  <si>
    <t>Von der dominanten Person ins Gesicht gesetzt werden</t>
  </si>
  <si>
    <t>Penis-Folter</t>
  </si>
  <si>
    <t>Überrannt werden (buchstäblich)</t>
  </si>
  <si>
    <t>Die Schuhe der dominanten Person als Zeichen der Ehrerbietung ablecken.</t>
  </si>
  <si>
    <t>Zum Beispiel die Instandhaltung des Hauses oder sonstige Hausarbeiten.</t>
  </si>
  <si>
    <t>Sanft auf einen Fehler hingewiesen werden, den man begangen hat.</t>
  </si>
  <si>
    <t>Für einen Fehler, den man begangen hat, korrigiert/bestraft zu werden, ist nicht angenehm.</t>
  </si>
  <si>
    <t>Hausaufgaben wie Schulaufgaben, die erledigt werden müssen: Zeilen abschreiben, systematische Berichte schreiben…</t>
  </si>
  <si>
    <t>Übungen zur Erhaltung von Kraft, Flexibilität… Alles, was Sie fit hält.</t>
  </si>
  <si>
    <t>Die Durchführung von BDSM-Ritualen. Dazu gehören beispielsweise Vorbereitungen vor einer Session oder Handlungen, die unter bestimmten Bedingungen ausgeführt werden müssen. Zum Beispiel: sich vor einer Session auf eine bestimmte Weise präsentieren zu müssen.</t>
  </si>
  <si>
    <t>Zum Beispiel gibt es eine Liste von BDSM-Positionen; das Ziel ist es, diese anzuwenden, um den Körper der unterwürfigen Person visuell darzubieten.</t>
  </si>
  <si>
    <t>Die Begrenzung der Schlafdauer oder die Festlegung von Schlafzeiten erfolgt im Allgemeinen, um die Empfindlichkeit der betroffenen Person zu erhöhen.</t>
  </si>
  <si>
    <t>Beschränken Sie den Blickkontakt mit der dominanten Person oder anderen Personen.</t>
  </si>
  <si>
    <t>Einschränkung der Sinne, beispielsweise durch eine Augenbinde, geräuschdämpfende Kopfhörer, Einschränkung des Tastsinns oder Behinderung jeglicher Sinne.</t>
  </si>
  <si>
    <t>Die "Ecke" im Privaten</t>
  </si>
  <si>
    <t>Sex haben, wenn die dominante Person es verlangt</t>
  </si>
  <si>
    <t>Sexuelle Beziehungen mit verschiedenen Personen nach Verlangen und Auswahl der dominanten Person während des Abends/der Veranstaltung</t>
  </si>
  <si>
    <t>Servieren Sie Speisen und Getränke der dominanten Person.</t>
  </si>
  <si>
    <t>Für einen bestimmten Zeitraum zum Untergebenen einer anderen Person zu werden, die die unterwürfige Person zusammen mit der dominanten Person auswählt.</t>
  </si>
  <si>
    <t>Altersregression und die Dynamik der Beziehung zwischen Kind und Tutor.</t>
  </si>
  <si>
    <t>Erwachsener Windelliebhaber</t>
  </si>
  <si>
    <t>Das Tragen von Kleidung wie Bodysuits, Sturmhauben oder anderer Kleidung, die eindeutig als Kinderkleidung erkennbar ist.</t>
  </si>
  <si>
    <t>Verwenden Sie Kinderspielzeug: Rasseln, Duplo-Steine, Spielzeugautos, Puppen…</t>
  </si>
  <si>
    <t>Ausmalen aus Malbüchern oder Malvorlagen, die für diesen Zweck gedacht sind oder nicht, wie bei Kindern.</t>
  </si>
  <si>
    <t>Demütigungen wie das Übergießen mit einem Glas Wasser, Ohrfeigen, das Werfen zu Boden…</t>
  </si>
  <si>
    <t>Demütigung, zum Beispiel jemandem zu sagen, dass er wertlos ist, dass seine Mutter eine Abtreibung hätte vornehmen lassen sollen, dass es uns ohne ihn besser ginge, dass er nutzlos ist…</t>
  </si>
  <si>
    <t>Der Zugang zur Toilette wird eingeschränkt, um die Grundbedürfnisse generell zu kontrollieren.</t>
  </si>
  <si>
    <t>Beschränken Sie die Kontrolle über Art und Menge der Lebensmittel</t>
  </si>
  <si>
    <t>Die erzwungene Enthaarung, sei es aus ästhetischen, hygienischen oder anderen Gründen.</t>
  </si>
  <si>
    <t>Wenn Ihnen eine bestimmte Art der Körperrasur aufgezwungen wird</t>
  </si>
  <si>
    <t>„Wolfs“-Stirnbänder (z. B. dekorative Stirnbänder) oder Kostümmasken (Tiere oder andere Motive)...</t>
  </si>
  <si>
    <t>Die Kleidung beschränkt sich auf das, was klassischerweise Gesäß/Genitalien und Brüste bedeckt.</t>
  </si>
  <si>
    <t>Bewunderung für den Mangel an Unterwäsche einer Person</t>
  </si>
  <si>
    <t>Hierbei handelt es sich nicht um Catsuits, sondern um andere Arten von Ganzkörperanzügen.</t>
  </si>
  <si>
    <t>Frauenkleidung, die außerhalb ihres Geschlechts getragen wird: Röcke, Kleider, feminine Farben usw.</t>
  </si>
  <si>
    <t>Verwendung von Keuschheitsgürteln, Penis-Keuschheitskäfigen oder ähnlichem Zubehör.</t>
  </si>
  <si>
    <t>Fuchsschwanz, der im Allgemeinen als Analplug verwendet wird.</t>
  </si>
  <si>
    <t>Von mehreren Männern in der Vagina oder im Anus mit Sperma "gefüllt" zu werden.</t>
  </si>
  <si>
    <t>Mit einer oder mehreren Händen masturbiert werden oder etwas Ähnliches.</t>
  </si>
  <si>
    <t>Die Penetration erfolgt üblicherweise mit Fingern/Händen oder Füßen. Beim Mann wird, wenn vom Penis die Rede ist, ein Harnröhrenstab verwendet.</t>
  </si>
  <si>
    <t>Dehnen Sie die Vagina allmählich, sodass sie sich weitet.</t>
  </si>
  <si>
    <t>Geisha-Kugeln sind im Allgemeinen eine Kette aus miteinander verbundenen Kugeln oder Perlen, die nacheinander in die Körperöffnung eingeführt werden.</t>
  </si>
  <si>
    <t>Gynäkologisches Gerät zur Trennung der Schamlippen, um die Vagina zu öffnen.</t>
  </si>
  <si>
    <t>Den Kopf der unterwürfigen Person festhalten oder blockieren und ihn als Körperöffnung zum Eindringen benutzen, ohne dass die unterwürfige Person auf die Bewegung reagieren kann.</t>
  </si>
  <si>
    <t>Ein Loch in der Wand, durch das Menschen ihre Penisse entblößen können, ohne mehr von der Person zu sehen. In diesem Fall bezieht es sich im Allgemeinen auf das Lutschen an hervorstehenden Penissen, ohne zu wissen, wem sie gehören.</t>
  </si>
  <si>
    <t>Möbel, die die Frau daran hindern, ihre Vulva zum Lecken oder Eindringen zu erreichen, aber dabei mehr als bestenfalls den Blick vom Becken bis zu den Füßen freigeben (mit Ausnahme spezieller Modelle).</t>
  </si>
  <si>
    <t>Prostatamasturbation, die durch eine Analmassage einen Orgasmus ermöglicht.</t>
  </si>
  <si>
    <t>Eindringen in den Anus, üblicherweise mit Fingern/Händen oder Füßen.</t>
  </si>
  <si>
    <t>Den Anus lecken</t>
  </si>
  <si>
    <t>Das Tragen von Analplugs, Geisha-Kugeln oder anderen Gegenständen im Anus, die in der Öffentlichkeit versteckt werden.</t>
  </si>
  <si>
    <t>Berührungen zu sexuellen Zwecken (Berührungen einschließlich Genitalien, Brüste, Gesäß usw., sofern in den Kommentaren nichts anderes angegeben ist)</t>
  </si>
  <si>
    <t>Partnertausch. Nach dem klassischen Modell: Die Partner tauschen ihre Ehefrauen und nehmen die Frau des anderen. Jeder kümmert sich um seinen eigenen Partner.</t>
  </si>
  <si>
    <t>Erotische Ölmassage</t>
  </si>
  <si>
    <t>Das Entblößen von Körperteilen, die als „intim“ gelten, vor einem Publikum in der Öffentlichkeit.</t>
  </si>
  <si>
    <t>Zum Masturbieren gezwungen zu werden, wenn der dominante Partner dies verlangt</t>
  </si>
  <si>
    <t>Nicht das Recht auf sexuelle Handlungen zu haben, die von der dominanten Person definiert werden</t>
  </si>
  <si>
    <t>Spiele mit der unterwürfigen Person, aber erlaube ihr nicht, einen Orgasmus zu erreichen, um sie zu frustrieren.</t>
  </si>
  <si>
    <t>Die Person, die der Verpflichtung unterliegt, die sexuellen Bedürfnisse der dominanten Person zu befriedigen.</t>
  </si>
  <si>
    <t>Ein Strap-on ist ein Gürtel, der um das Becken getragen wird und einen Penis/Dildo, üblicherweise aus Silikon, enthält, um eine dritte Person zu penetrieren.</t>
  </si>
  <si>
    <t>Szene, die eine medizinische Umgebung (Krankenhaus, Klinik usw.) in einem Urbex-Umfeld simuliert, oder ein dafür eingerichteter Raum.</t>
  </si>
  <si>
    <t>Szene, die eine religiöse Zeremonie oder etwas Ähnliches simuliert</t>
  </si>
  <si>
    <t>Szene, die eine Schulumgebung oder -aktivität simuliert</t>
  </si>
  <si>
    <t>Tierspielsimulation</t>
  </si>
  <si>
    <t>Um zu simulieren, ein Tisch, ein Hocker, ein Stuhl zu sein… ohne sich bewegen zu dürfen.</t>
  </si>
  <si>
    <t>Um zu Toiletten zu werden, die Menschen zur Erleichterung ihrer Bedürfnisse benutzen können.</t>
  </si>
  <si>
    <t>Als Aschenbecher dienen: Zur Entsorgung der Asche siehe Zigaretten ausmachen.</t>
  </si>
  <si>
    <t>Sicherheit</t>
  </si>
  <si>
    <t>Vielen Dank, dass Sie diesen Inhalt gelesen haben. Dadurch sparen Sie Zeit beim Ausfüllen dieses Dokuments und müssen nicht viele Fragen stellen!</t>
  </si>
  <si>
    <t>Vorwort:</t>
  </si>
  <si>
    <t>Diese Checkliste (1.3) ist so umfassend wie möglich. Sie wurde 2025/26 in Nordfrankreich erstellt (Version 1.0 stammt aus dem Jahr 2022 und basiert auf älteren, online kursierenden Checklisten, die jedoch meist auf einer über zehnjährigen Datenbank beruhen). Ich habe beobachtet, dass die Vorgehensweisen von Land zu Land, von Region zu Region und von Jahr zu Jahr variieren. Manches mag überraschend sein, doch jede Frage erfüllt ihren Zweck. Diese Checkliste ist sowohl auf Französisch als auch auf Englisch verfügbar. Vorgehensweisen, deren gebräuchlichste Anwendung bereits auf Englisch beschrieben ist, sind für diejenigen, die mit diesen Begriffen nicht vertraut sind, auch auf Französisch aufgeführt.</t>
  </si>
  <si>
    <t>Diese Checkliste ist nicht vollständig. Die Kategorisierung von Vorgehensweisen oder Situationen vereinfacht die Dinge zwar, führt aber oft zu einer zu starken Vereinfachung. Die Erläuterungen sind kurz gehalten, um das Dokument nicht unnötig zu überfrachten. Bitte beachten Sie, dass die Klassifizierung Fehler oder Ungenauigkeiten enthalten kann, die mir selbst auffallen, die ich aber aufgrund der subjektiven Natur vieler Vorgehensweisen manchmal nicht korrigieren kann.</t>
  </si>
  <si>
    <t>Die Liste ist so ausgerichtet, dass die dominante Person der unterwürfigen Person etwas gibt/auffügt. Im umgekehrten Fall (dominante Person, die etwas empfängt/empfangen möchte) wiederholen Sie die Zeile oder vermerken Sie in einem Kommentar, wer gibt/empfängt.</t>
  </si>
  <si>
    <r>
      <t xml:space="preserve">Das Ausfüllen dauert </t>
    </r>
    <r>
      <rPr>
        <b/>
        <sz val="11"/>
        <color rgb="FF000000"/>
        <rFont val="Calibri"/>
        <family val="2"/>
      </rPr>
      <t>mehrere Stunden</t>
    </r>
    <r>
      <rPr>
        <sz val="11"/>
        <color rgb="FF000000"/>
        <rFont val="Calibri"/>
        <family val="2"/>
        <charset val="1"/>
      </rPr>
      <t>. Eine kürzere Version wäre hilfreich, um die Sache zu vereinfachen. Je länger die Checkliste jedoch ist, desto geringer ist das Risiko von Missverständnissen. Bei Unklarheiten oder Bedenken bezüglich eines Missverständnisses können Sie die Kommentarfunktion nutzen. Erläutern Sie Ihre Gedanken. Sollten Sie mehrere Lösungsansätze für eine Frage sehen oder eine andere Interpretation haben, fügen Sie eine Zeile hinzu, in der Sie IHRE Sichtweise erläutern (und markieren Sie diese Zeile als neu, um Zeilenumbrüche in der Datei zu vermeiden!). Ich empfehle, dass Personen, die ihre Rolle wechseln, die Checkliste je nach ihrer neuen Funktion zweimal ausfüllen.</t>
    </r>
  </si>
  <si>
    <r>
      <t xml:space="preserve">Ich empfehle, das Dokument abwechselnd auszufüllen (die zweite Person deckt die (reduzierte) Spalte ab und füllt ihre eigene aus, ohne beeinflusst zu werden) oder jeder für sich. </t>
    </r>
    <r>
      <rPr>
        <b/>
        <sz val="11"/>
        <color rgb="FF000000"/>
        <rFont val="Calibri"/>
        <family val="2"/>
      </rPr>
      <t>Antworten Sie NIEMALS mit „um der anderen Person zu gefallen“</t>
    </r>
    <r>
      <rPr>
        <sz val="11"/>
        <color rgb="FF000000"/>
        <rFont val="Calibri"/>
        <family val="2"/>
        <charset val="1"/>
      </rPr>
      <t>. Unsere Antworten sollen sich nicht grundsätzlich nach dem Spielpartner richten!</t>
    </r>
  </si>
  <si>
    <t>Mithilfe der Checkliste (vor allem einer so langen wie dieser) kann man auch eine ziemlich umfangreiche Liste von BDSM-Praktiken entdecken und sie kann auf eine introspektive und ganz persönliche Weise verwendet werden.</t>
  </si>
  <si>
    <t>Nach Fertigstellung muss der Text Punkt für Punkt besprochen werden (und nicht vorher!), um festzustellen, ob beide Parteien das gleiche Verständnis davon haben, was die verschiedenen Punkte bedeuten und wie sie miteinander vereinbar sind.</t>
  </si>
  <si>
    <t>Bitte beachten Sie, dass diese Checkliste nicht vollständig ist, meine persönliche Sichtweise widerspiegelt und daher von Ihren Werten, Vorgehensweisen usw. abweichen kann. Sie dient lediglich als Grundlage für die Verbesserung/das Verständnis von Situationen/Vorgehensweisen und hat keine rechtliche Gültigkeit, selbst wenn sie unterschrieben wird!</t>
  </si>
  <si>
    <t>Hier ist eine Erklärung, wie es auszufüllen sein sollte:</t>
  </si>
  <si>
    <t>Bewertung:</t>
  </si>
  <si>
    <t>Versuchen</t>
  </si>
  <si>
    <t>J: Ja</t>
  </si>
  <si>
    <t>N : Nein</t>
  </si>
  <si>
    <t>-: nicht anwendbar</t>
  </si>
  <si>
    <t>Interesse</t>
  </si>
  <si>
    <t>0: Gar nicht interessiert (bedeutet aber keine Ablehnung)</t>
  </si>
  <si>
    <t>1: Nicht wirklich interessiert</t>
  </si>
  <si>
    <t>2: Nicht besonders interessiert, aber auch nicht abgeneigt</t>
  </si>
  <si>
    <t>3: Vielleicht, warum nicht, mal sehen</t>
  </si>
  <si>
    <t>4: Ich finde es gut (oder ich würde es gern mal probieren)</t>
  </si>
  <si>
    <t>5: Ich mag es sehr (oder ich würde es sehr gern mal probieren)</t>
  </si>
  <si>
    <t>N: Keine Ahnung</t>
  </si>
  <si>
    <t>Schwierigkeitsgrad</t>
  </si>
  <si>
    <t>0: Kein Problem</t>
  </si>
  <si>
    <t>1: Ziemlich einfach</t>
  </si>
  <si>
    <t>2: Weder einfach noch schwierig</t>
  </si>
  <si>
    <t>3: Schwierig, aber ich bin bereit, es zu versuchen</t>
  </si>
  <si>
    <t>4: Sehr schwierig: Ich bin bereit, es mit dem richtigen Partner zu versuchen</t>
  </si>
  <si>
    <t>5: Weiche Grenze: Ich würde es mit dem richtigen Partner unter Umständen ausprobieren, sofern alle notwendigen Vorsichtsmaßnahmen getroffen werden</t>
  </si>
  <si>
    <t>N: Harte Grenze: Absolut nicht für diese Praxis</t>
  </si>
  <si>
    <t>„Wenn Sie beispielsweise kein Interesse daran haben, ein Halsband zu tragen, oder sogar eine gewisse Abneigung empfinden, aber bereit wären, eines für Ihren dominanten Partner zu tragen, vorausgesetzt, er missbraucht es nicht, können Sie eine 0 für ‚Wunsch‘ und eine 4 für ‚Schwierigkeit‘ angeben (beachten Sie, dass eine 0 in der ersten Spalte nicht automatisch eine Ablehnung bedeutet, sondern eher Desinteresse oder Abscheu. Wenn Ihre Nachricht als Ablehnung gemeint ist, tragen Sie eine 0 in die Spalte ‚Wunsch‘ und ein N in die Spalte ‚Schwierigkeit‘ ein).“
„</t>
  </si>
  <si>
    <t>Kurzglossar:</t>
  </si>
  <si>
    <t>Privater Kreis</t>
  </si>
  <si>
    <t>Eingeschränkter Kreis</t>
  </si>
  <si>
    <t>Öffentlicher Kreis</t>
  </si>
  <si>
    <t>Privat</t>
  </si>
  <si>
    <t>In einem eingeschränkten Kreis</t>
  </si>
  <si>
    <t>Öffentlich</t>
  </si>
  <si>
    <t>(/)(P) oder (/)(V)</t>
  </si>
  <si>
    <r>
      <t xml:space="preserve">Frage nur für Menschen mit </t>
    </r>
    <r>
      <rPr>
        <b/>
        <sz val="11"/>
        <color rgb="FF000000"/>
        <rFont val="Calibri"/>
        <family val="2"/>
      </rPr>
      <t>V</t>
    </r>
    <r>
      <rPr>
        <sz val="11"/>
        <color rgb="FF000000"/>
        <rFont val="Calibri"/>
        <family val="2"/>
        <charset val="1"/>
      </rPr>
      <t>ulva</t>
    </r>
  </si>
  <si>
    <r>
      <t xml:space="preserve">Frage nur für Menschen, deren dominanter Partner/dominante Partnerin je nach Situation einen </t>
    </r>
    <r>
      <rPr>
        <b/>
        <sz val="11"/>
        <color rgb="FF000000"/>
        <rFont val="Calibri"/>
        <family val="2"/>
      </rPr>
      <t>P</t>
    </r>
    <r>
      <rPr>
        <sz val="11"/>
        <color rgb="FF000000"/>
        <rFont val="Calibri"/>
        <family val="2"/>
        <charset val="1"/>
      </rPr>
      <t xml:space="preserve">enis oder eine </t>
    </r>
    <r>
      <rPr>
        <b/>
        <sz val="11"/>
        <color rgb="FF000000"/>
        <rFont val="Calibri"/>
        <family val="2"/>
      </rPr>
      <t>V</t>
    </r>
    <r>
      <rPr>
        <sz val="11"/>
        <color rgb="FF000000"/>
        <rFont val="Calibri"/>
        <family val="2"/>
        <charset val="1"/>
      </rPr>
      <t>ulva hat.</t>
    </r>
  </si>
  <si>
    <r>
      <t xml:space="preserve">Frage nur für Menschen mit </t>
    </r>
    <r>
      <rPr>
        <b/>
        <sz val="11"/>
        <color rgb="FF000000"/>
        <rFont val="Calibri"/>
        <family val="2"/>
      </rPr>
      <t>P</t>
    </r>
    <r>
      <rPr>
        <sz val="11"/>
        <color rgb="FF000000"/>
        <rFont val="Calibri"/>
        <family val="2"/>
        <charset val="1"/>
      </rPr>
      <t>enis</t>
    </r>
  </si>
  <si>
    <t>Mit Freunden, auf einer kleinen Party mit Bekannten oder Leuten, die Bekannte kennen…</t>
  </si>
  <si>
    <t>Offen für Swinger und BDSM. Auch für Neulinge geeignet. Große Gruppen mit überwiegend unbekannten Personen.</t>
  </si>
  <si>
    <t>Zu Hause, im Hotel für zwei…</t>
  </si>
  <si>
    <t>Auf einer privaten Party mit Freunden, in einem (kleinen) Dungeon, in einem Swingerclub, aber dennoch recht intim.</t>
  </si>
  <si>
    <t>Auf einer großen Swinger-/BDSM-Party. Draußen für Neulinge (Wald, Straße, Großveranstaltungen…)</t>
  </si>
  <si>
    <t>Füllen Sie diesen Fragebogen gerne mit allen Informationen aus, die Sie für relevant halten oder die die andere Person über Sie wissen sollte.
Treffen Sie Ihre Auswahl, lesen Sie den Fragebogen ein- oder zweimal durch, vergleichen Sie Ihre Angaben und überarbeiten Sie ihn gegebenenfalls. Bedenken Sie, dass eine einfache Liste Ihre Vorlieben und Abneigungen nicht vollständig erfassen kann – zumal sich diese im Laufe der Zeit ändern können!
Sie können beliebige Praktiken hinzufügen oder entfernen, um Ihre Checkliste so individuell wie möglich zu gestalten.</t>
  </si>
  <si>
    <t>Die Checkliste legt fest, was in einer bestimmten Spieldynamik erlaubt und was nicht erlaubt ist. Beachte, dass sie sich auf bestimmte Spielsessions bezieht (spielt ihr nur gelegentlich oder rund um die Uhr? In meinem Fall beginnt es beispielsweise, sobald meine Submissive ihr Halsband anlegt). Sie ersetzt auch nicht die Verwendung eines Safecodes/eines Safecodes oder Ähnlichem. Daher ist das, was „erlaubt“ ist, auf die zwischen euch vereinbarten Zustimmungsmethoden beschränkt.</t>
  </si>
  <si>
    <t>Haftungsausschluss:</t>
  </si>
  <si>
    <r>
      <t xml:space="preserve">Diese Checkliste ersetzt keinesfalls ein angeregtes Gespräch über Ihre Vorlieben und Wünsche. </t>
    </r>
    <r>
      <rPr>
        <b/>
        <sz val="11"/>
        <color rgb="FF000000"/>
        <rFont val="Calibri"/>
        <family val="2"/>
      </rPr>
      <t>Sie stellt keine Zustimmung dar</t>
    </r>
    <r>
      <rPr>
        <sz val="11"/>
        <color rgb="FF000000"/>
        <rFont val="Calibri"/>
        <family val="2"/>
        <charset val="1"/>
      </rPr>
      <t>; sie dient lediglich als Hilfsmittel, um das Gespräch zu erleichtern und zu visualisieren.</t>
    </r>
  </si>
  <si>
    <t>Dieses Dokument ist selbstverständlich ausschließlich für Erwachsene bestimmt... Lassen Sie es nicht einfach irgendwo herumliegen.</t>
  </si>
  <si>
    <r>
      <t xml:space="preserve">Sie dürfen diese Datei wiederverwenden, verändern und weitergeben, aber bitte geben Sie als Quelle </t>
    </r>
    <r>
      <rPr>
        <b/>
        <sz val="11"/>
        <color theme="9" tint="-0.249977111117893"/>
        <rFont val="Calibri"/>
        <family val="2"/>
      </rPr>
      <t>"monsdeluc.com"</t>
    </r>
    <r>
      <rPr>
        <b/>
        <sz val="11"/>
        <color rgb="FF000000"/>
        <rFont val="Calibri"/>
        <family val="2"/>
      </rPr>
      <t xml:space="preserve"> an, um den erforderlichen Arbeitsaufwand zu kompensieren.</t>
    </r>
  </si>
  <si>
    <t>Ajout de la feuille de calcul "Legend" en Anglais.</t>
  </si>
  <si>
    <t>Ajout de la feuille de calcul "Legende" en Allemand</t>
  </si>
  <si>
    <t>Ajout des descriptifs et commentaires rédigés en Anglais</t>
  </si>
  <si>
    <t>Ajout des descriptifs et commentaires rédigés en Allemand</t>
  </si>
  <si>
    <t>Ajout des descriptifs et commentaires rédigés en Néerlandais, Espagnol, Italien et Russe.</t>
  </si>
  <si>
    <t>Index:</t>
  </si>
  <si>
    <t>Ajout d'un index. 52 lignes ajoutées avant même la première de la liste.</t>
  </si>
  <si>
    <t>Ligne "5" scindée en deux</t>
  </si>
  <si>
    <t>"Légende" à subi des modifications dans les textes.</t>
  </si>
  <si>
    <t>ajout de 2 lignes après la "473": mettre au lit et lecture d'histoire</t>
  </si>
  <si>
    <t>ajout d'une ligne après le "495": ajout d'une branding à froid</t>
  </si>
  <si>
    <t>Ligne 775 supprimée (car vide)</t>
  </si>
  <si>
    <t>Inversion des lignes "525" et "526" (plus pratique pour les modifications)</t>
  </si>
  <si>
    <t>ajout de 3 lignes en dessous de la ligne 661</t>
  </si>
  <si>
    <t>Ligne 736 rajoutée peu après la ligne 661 (mal catégorisée)</t>
  </si>
  <si>
    <t>ajout de 3 lignes sous la ligne "669" pour les scènes de famille</t>
  </si>
  <si>
    <t>ajout de 4 lignes sous la ligne "876" pour les scènes de primal</t>
  </si>
  <si>
    <t xml:space="preserve">    Psychologische Wirkungen</t>
  </si>
  <si>
    <t xml:space="preserve">    Körperkontrolle</t>
  </si>
  <si>
    <t xml:space="preserve">    Kleidung</t>
  </si>
  <si>
    <t xml:space="preserve">    Masturbation</t>
  </si>
  <si>
    <t>Ligne 800 supprimée (vide)</t>
  </si>
  <si>
    <t xml:space="preserve">    Verschiedenes</t>
  </si>
  <si>
    <t xml:space="preserve">    Pluralität</t>
  </si>
  <si>
    <t xml:space="preserve">    Anal</t>
  </si>
  <si>
    <t xml:space="preserve">    Einführen von Gegenständen zu oralen oder vaginalen Zwecken</t>
  </si>
  <si>
    <t xml:space="preserve">    Praktiken im Zusammenhang mit Altersspielen</t>
  </si>
  <si>
    <t xml:space="preserve">    Halskette und verwandte Produkte</t>
  </si>
  <si>
    <t xml:space="preserve">    Wechselwirkungen mit dem Körper</t>
  </si>
  <si>
    <t xml:space="preserve">    Gesten/körperliche Aktionen</t>
  </si>
  <si>
    <t xml:space="preserve">    Schneid-/Bohrsets</t>
  </si>
  <si>
    <t xml:space="preserve">    Strom</t>
  </si>
  <si>
    <t xml:space="preserve">    Kneifen/Dehnen und Ableitungen</t>
  </si>
  <si>
    <t xml:space="preserve">    Bestrebungen</t>
  </si>
  <si>
    <t xml:space="preserve">    Andere</t>
  </si>
  <si>
    <t xml:space="preserve">    Medizinisches Theaterstück</t>
  </si>
  <si>
    <t xml:space="preserve">    Hitzespiele oder Verbrennungen</t>
  </si>
  <si>
    <t xml:space="preserve">    Körperbereiche</t>
  </si>
  <si>
    <t xml:space="preserve">        Einwirkung oder sonstige Einwirkung von Händen/Füßen:</t>
  </si>
  <si>
    <t xml:space="preserve">    Knechtschaft</t>
  </si>
  <si>
    <t xml:space="preserve">    Handgelenke/Knöchel</t>
  </si>
  <si>
    <t xml:space="preserve">    Kopfbeschränkungen</t>
  </si>
  <si>
    <t xml:space="preserve">    Immobilisierte Position</t>
  </si>
  <si>
    <t xml:space="preserve">    Körper umwickelt</t>
  </si>
  <si>
    <t>ajout d'une ligne après la "232" avec le martinet de foxtail</t>
  </si>
  <si>
    <t>Verwendung eines Sitzungsbeendigungs-Safewords und/oder Safecodes (bitte in den Kommentaren angeben)</t>
  </si>
  <si>
    <t>Verwendung eines Safewords und/oder Safecodes zur Verlangsamung (bitte in den Kommentaren angeben).</t>
  </si>
  <si>
    <t>Ähnlich wie das Stopp-Codewort, aber mit dem Ziel, der dominanten Person zu signalisieren, dass man an ihre Grenzen gestoßen ist und dass sie langsamer machen muss.</t>
  </si>
  <si>
    <t>Das Safeword (ein Wort) oder Safecode (eine andere Möglichkeit, es auszudrücken: eine Geste, ein Geräusch, eine Handlung usw.) dient dazu, das Ende oder die Unterbrechung einer Sitzung anzufordern. Sie MÜSSEN mindestens einen Safecode zum Beenden festlegen. Geben Sie diesen bitte im Kommentar an.</t>
  </si>
  <si>
    <t>Bondage-Spiele, Shibari und Fesselspiele (Informieren Sie sich unbedingt über die Risiken dieser Praktiken!)</t>
  </si>
  <si>
    <t>Praktiken (Informieren Sie sich unbedingt über die Risiken dieser Praktiken!)</t>
  </si>
  <si>
    <t>Andere Formen der Folter: (Informieren Sie sich unbedingt über die Risiken dieser Praktiken!)</t>
  </si>
  <si>
    <t>Sexualpraktiken (Informieren Sie sich unbedingt über die Risiken dieser Praktiken!)</t>
  </si>
  <si>
    <t>Körperflüssigkeiten (Informieren Sie sich unbedingt über die Risiken dieser Praktiken!)</t>
  </si>
  <si>
    <t>ajout d'une ligne sous la "304": Taser</t>
  </si>
  <si>
    <t>(P) Masturbation des Penis</t>
  </si>
  <si>
    <t>(V) Äußere Masturbation</t>
  </si>
  <si>
    <t>(V) Innere Masturbation</t>
  </si>
  <si>
    <t>Weitere Szenen mit der Familie</t>
  </si>
  <si>
    <t>Verwendung aller Arten von Kreuzen, ob Andreaskreuz oder andere, siehe Spinnweben in einer Kette, aber in Kreuzposition.</t>
  </si>
  <si>
    <t>Die Verwendung eines Prangers, der üblicherweise Kopf und Handgelenke fixiert, kann je nach Ausführung variieren. Es handelt sich um ein fest installiertes Möbelstück.</t>
  </si>
  <si>
    <t>Die Verwendung eines Prangers ist im Allgemeinen ähnlich wie die eines herkömmlichen Prangers, nur dass dieser mobil ist. Man kann damit beispielsweise Knöchel und Handgelenke zusammenbinden, sodass man sitzt und mit nach vorne gerichteten Gliedmaßen fixiert ist.</t>
  </si>
  <si>
    <t>Die Massageliege ist breiter als eine gynäkologische Liege, und die Arme müssen zwangsläufig auf der Liegefläche aufliegen. Man kann auf dem Rücken oder Bauch liegen (und es gibt oft eine Aussparung für das Gesicht).</t>
  </si>
  <si>
    <t>Die typische Penismasturbation besteht aus Hin- und Herbewegungen entlang des in der Hand gehaltenen Penis.</t>
  </si>
  <si>
    <t>Klitorale Masturbation</t>
  </si>
  <si>
    <t>Masturbation durch Einführen der Finger</t>
  </si>
  <si>
    <t>Sexuelles Szenario oder nicht mit einem anderen Familienmitglied</t>
  </si>
  <si>
    <t>ajout d'une ligne tout à la fin sur un acte réservé pour une personne (qui ne change pas l'ordre)</t>
  </si>
  <si>
    <t>Ajout de l'Arabe et du Chinois</t>
  </si>
  <si>
    <t>Problèmes de mise en gras rectifié</t>
  </si>
  <si>
    <t>Modifications des couleurs/tailles de police et ce genre de choses.</t>
  </si>
  <si>
    <t>ajout d'une ligne sous la ligne "201": fessé allongée</t>
  </si>
  <si>
    <t>Modifications d'intitulés et de descriptions</t>
  </si>
  <si>
    <t>ajout de deux lignes sous la ligne "409": punitions pour le dom</t>
  </si>
  <si>
    <t>ajout de deux lignes sous la ligne "282": brûlures de types différents</t>
  </si>
  <si>
    <t>ajout de 5 lignes après la Ligne "525": nombril, aisselles, transpiration, zone odorantes, menstruations et pets</t>
  </si>
  <si>
    <t>Remplissage des couleurs pour les différentes versions de check-list</t>
  </si>
  <si>
    <t>Fisting (anal)</t>
  </si>
  <si>
    <t>Modifications d'intitulés des descriptifs pour simplifier les sous versions</t>
  </si>
  <si>
    <t>Ajout d'une colonne par langue principale pour les intitulés modifiés (simplifiés) pour les sous versions.</t>
  </si>
  <si>
    <t>Traductions refaites pour les modifications</t>
  </si>
  <si>
    <t>Bordures de tableau refaites</t>
  </si>
  <si>
    <t>Rectification de codes couleurs</t>
  </si>
  <si>
    <t>Ajout de 5 lignes (colliers) sous la ligne "379"</t>
  </si>
  <si>
    <t>Ajout d'une ligne sous la ligne "577" Se jouir dessus</t>
  </si>
  <si>
    <t>Ajout d'une ligne sous la ligne "331" Waterbondage</t>
  </si>
  <si>
    <t>Ajout d'une ligne sous la ligne "386" port du collier vérouillé</t>
  </si>
  <si>
    <t>Ajout de 2 lignes sous la ligne "94" pour les maintiens du cou</t>
  </si>
  <si>
    <t>Ajout de 3 lignes sous la ligne "17" prise d'alcool, médicaments et drogue</t>
  </si>
  <si>
    <t>De la 1.3 Bêta V4.3 à V5 27-01-2026</t>
  </si>
  <si>
    <t>De la 1.3 Bêta V4.2 à V4.3 04-01-2026</t>
  </si>
  <si>
    <t>De la 1.3 Bêta V4.1 à V4.2 01-01-2026</t>
  </si>
  <si>
    <t>De la 1.3 Bêta V4 à V4.1 01-01-2026</t>
  </si>
  <si>
    <t>De la 1.3 Bêta V3 à V4 27-12-2025</t>
  </si>
  <si>
    <t>De la 1.3 Bêta V2 à V3 23-12-2025</t>
  </si>
  <si>
    <t>De la 1.3 Bêta V1 à V2 23-12-2025</t>
  </si>
  <si>
    <t>De la 1.2.2 à la 1.3 Bêta 11-12-2025</t>
  </si>
  <si>
    <t>Version 1.2.3 07-05-2025</t>
  </si>
  <si>
    <t>Version 1.2.1 30-04-2025</t>
  </si>
  <si>
    <t>Version 1.2.0 31-08-2024</t>
  </si>
  <si>
    <t>Version 1.1 15-10-2022</t>
  </si>
  <si>
    <t>Version 1.0 20-01-2022</t>
  </si>
  <si>
    <t>Addition de diverses check-list</t>
  </si>
  <si>
    <t>Restructuration et modifications de la check-list en  profondeur</t>
  </si>
  <si>
    <t>Ajout d'une ligne sous la ligne "283" brûlure au chaud</t>
  </si>
  <si>
    <t>Ajout de 5 lignes sous la ligne "718" Cunnilingus/fellation avec préservatif</t>
  </si>
  <si>
    <t>Ajout d'une ligne sous la ligne "791" sur la sexualité avec un homme</t>
  </si>
  <si>
    <t>Suppression de l'ancienne colonne des numéros pour la nouvelle numérotation repartie à 0 sans trous.</t>
  </si>
  <si>
    <t>Ajout de l'onglet "version bêta" de la 1.3 V5.1 vu la bascule en V2.0</t>
  </si>
  <si>
    <t>Ajout d'une ligne sous la ligne "18" pour les autres types de régimes alimentaires</t>
  </si>
  <si>
    <t>Ajout de 2 lignes sous la ligne "915" pour jouer avec d'autres partenaires EN DONJON</t>
  </si>
  <si>
    <t>De la 1.3 Bêta V5 à V6 25-03-2026</t>
  </si>
  <si>
    <t>Spielen unter Medikamenteneinfluss</t>
  </si>
  <si>
    <t>Spielen unter dem Einfluss von Medikamenten, ob ärztlich verschrieben oder nicht, die das Verhalten verändern können: Schmerzmittel, Blutgerinnungshemmer, Beruhigungsmittel...</t>
  </si>
  <si>
    <t>Glücksspiel unter Drogeneinfluss</t>
  </si>
  <si>
    <t>Gaming unter Drogeneinfluss (legal oder illegal). Teilt gerne eure Grenze in den Kommentaren mit.</t>
  </si>
  <si>
    <t>Spielen unter Alkoholeinfluss</t>
  </si>
  <si>
    <t>Spiele, bei denen Alkohol konsumiert wird. Geben Sie gerne Ihr Limit in den Kommentaren an (z. B. 1 Getränk erlaubt).</t>
  </si>
  <si>
    <t>Alternative Ernährung</t>
  </si>
  <si>
    <t>Ernährungsvorschriften aus religiösen Gründen (z. B. koscher, halal), gesundheitlichen Problemen (z. B. Lebensmittelunverträglichkeiten oder Allergien), persönlichen Überzeugungen (z. B. vegetarisch)...</t>
  </si>
  <si>
    <t>Das Tragen einer blickdichten Augenbinde verhindert das Sehen. Sie kann einfach sein und aus Stoff, Schaumstoff oder Leder bestehen.</t>
  </si>
  <si>
    <t>Augenbinde</t>
  </si>
  <si>
    <t>An der Leine zu halten</t>
  </si>
  <si>
    <t>An der Leine geführt / an der Leine</t>
  </si>
  <si>
    <t>Einfach im Stehen mit erhobenen Armen festgebunden werden. An einem festen Punkt an der Decke befestigt, wie mit einer Winde…</t>
  </si>
  <si>
    <t>In Stacheldraht eingewickelt werden. Man kann sich daher nur fortbewegen, und zwar ausschließlich durch Klauen oder Stacheln, die sich (sanft oder grob) in die Haut bohren.</t>
  </si>
  <si>
    <t>Umwickelt mit Stacheldraht</t>
  </si>
  <si>
    <t>Einwickeln/aufrollen, also in Frischhaltefolie einwickeln</t>
  </si>
  <si>
    <t>In Frischhaltefolie eingewickelt</t>
  </si>
  <si>
    <t>Einschwänzige Peitsche</t>
  </si>
  <si>
    <t>Needles (Needleplay)</t>
  </si>
  <si>
    <t>Das Produkt wird auf die Haut aufgetragen und anschließend eingeschaltet, um ein Wärmegefühl zu erzeugen.</t>
  </si>
  <si>
    <t>Feuerspiel</t>
  </si>
  <si>
    <t>Brandmarken mit einem heißen Eisen</t>
  </si>
  <si>
    <t>Saugnäpfe</t>
  </si>
  <si>
    <t>Atemspiel/Asphyxie, Atemkontrolle</t>
  </si>
  <si>
    <t>Keuschheitsgürtel oder -käfige (für Männer und Frauen)</t>
  </si>
  <si>
    <t>Geküsst werden</t>
  </si>
  <si>
    <t>Befolgen Sie die Anweisungen</t>
  </si>
  <si>
    <t>Sanfte Korrektur für die unterwürfige Person (die eine erhält)</t>
  </si>
  <si>
    <t>Strenge Bestrafung für die Person, die davon betroffen ist (die eine solche Strafe erhält).</t>
  </si>
  <si>
    <t>Das Recht auf freie Meinungsäußerung nicht zu haben oder die Meinungsfreiheit einzuschränken</t>
  </si>
  <si>
    <t>Einschränkung der Meinungsfreiheit</t>
  </si>
  <si>
    <t>Ihm uneingeschränkt zu dienen und all seinen Befehlen Folge zu leisten. Vorrangig im Dienst, insbesondere beim Tragen von Gegenständen, aber nicht unbedingt nur darauf.</t>
  </si>
  <si>
    <t>Auferlegte Dienstbarkeit</t>
  </si>
  <si>
    <t>Aufschlag</t>
  </si>
  <si>
    <t>Sexuell verfügbar sein für den Abend (Freeuse)</t>
  </si>
  <si>
    <t>Jemand anderem etwas leihen</t>
  </si>
  <si>
    <t>ABDL (Windeltragen)</t>
  </si>
  <si>
    <t>Kinderbekleidung</t>
  </si>
  <si>
    <t>Färbung</t>
  </si>
  <si>
    <t>Erniedrigung</t>
  </si>
  <si>
    <t>Verbale Demütigung</t>
  </si>
  <si>
    <t>Körper</t>
  </si>
  <si>
    <t>(/)(P) oder (P)(/) Das Verschlucken des Spermas des Partners</t>
  </si>
  <si>
    <t>Das Verschlucken des Spermas einer anderen Person</t>
  </si>
  <si>
    <t>(/)(P) Sperma vom Partner auf dem eigenen Körper empfangen.</t>
  </si>
  <si>
    <t>Sperma von einer Person des öffentlichen Lebens auf den eigenen Körper bekommen.</t>
  </si>
  <si>
    <t>Sperma im Anus durch eine andere Person</t>
  </si>
  <si>
    <t>Goldener Regen (Urin, „Undinismus“)</t>
  </si>
  <si>
    <t>Brauner Regen (Exkremente, Skatophilie)</t>
  </si>
  <si>
    <t>manuelle Dienstleistungen einer oder mehrerer Personen</t>
  </si>
  <si>
    <t>Fisting (sexuell)</t>
  </si>
  <si>
    <t>Fellatio/Cunnilingus und Geschlechtsverkehr</t>
  </si>
  <si>
    <t>Dildo, Dildo (zum Lutschen)</t>
  </si>
  <si>
    <t>(V) Vaginaldildo, Dildo</t>
  </si>
  <si>
    <t>(V) Tragen von Geisha-Kugeln (oder Eiern oder Ähnlichem)</t>
  </si>
  <si>
    <t>Fellatio oder Cunnilingus (Geben)</t>
  </si>
  <si>
    <t>Fellatio oder Cunnilingus (empfangen)</t>
  </si>
  <si>
    <t>Sicherer Sex</t>
  </si>
  <si>
    <t>Ungeschützter Sex</t>
  </si>
  <si>
    <t>Schutz = Kondom (für Männer und Frauen)</t>
  </si>
  <si>
    <t>Analverkehr mit einem Penis (Sodomie)</t>
  </si>
  <si>
    <t>Anilingus (Geben)</t>
  </si>
  <si>
    <t>Anulingus (empfangend)</t>
  </si>
  <si>
    <t>Analdildo (Analplug), Dildo (durch den penetriert wird)</t>
  </si>
  <si>
    <t>Doppelte Penetration durch den Partner und ein Objekt</t>
  </si>
  <si>
    <t>Doppelte Penetration durch den Partner und eine dritte Person</t>
  </si>
  <si>
    <t>Aktive Anwesenheit von Männern, die sexuelle Aktivitäten (Penetration oder nicht) mit der Person ausüben.</t>
  </si>
  <si>
    <t>Männliche Mehrheit und keine anderen Frauen</t>
  </si>
  <si>
    <t>Zum Austausch</t>
  </si>
  <si>
    <t>Niemand ist die dominante Person</t>
  </si>
  <si>
    <t>erzwungene Homosexualität</t>
  </si>
  <si>
    <t>Mit anderen Partnern schlafen, ohne dass der eigene Partner anwesend ist</t>
  </si>
  <si>
    <t>Sexuelle Beschränkung</t>
  </si>
  <si>
    <t>Brettspiele (Spiele, die exhibitionistische Handlungen oder sexuelle Praktiken beinhalten)</t>
  </si>
  <si>
    <t>Simulation einer Vergewaltigung</t>
  </si>
  <si>
    <t>Verwendung erotischer Brettspiele oder Missbrauch von Spielen zu sexuellen Zwecken (wie z. B. Twister oder Poker)</t>
  </si>
  <si>
    <t>Versteigerung seines/ihres Partners</t>
  </si>
  <si>
    <t>Teilweise oder vollständige Nacktheit, die vor einem Publikum erzwungen wird</t>
  </si>
  <si>
    <t xml:space="preserve">        Auswirkungen</t>
  </si>
  <si>
    <t>Dasselbe, aber in einer kleinen Gruppe.</t>
  </si>
  <si>
    <t>Aucune</t>
  </si>
  <si>
    <t>Tableau (cadres) refait</t>
  </si>
  <si>
    <t>Quelques traductions refaites</t>
  </si>
  <si>
    <t>Von MonsDeluC, Version 2.0 (wird ständig weiterentwickelt, verfügbar auf Monsdeluc.com)</t>
  </si>
  <si>
    <t>Déclinaison en 4 versions, 1 par feuille de calcul</t>
  </si>
  <si>
    <t>TOTAL DE 896 questions dans la version la plus longue, 383 pour la version intermédiaire, 237 pour la version courte, 710 pour la version libertine</t>
  </si>
  <si>
    <t>Im Privaten bedeutet mit dem Partner, Ehepartner, Gelegenheitssexpartner…</t>
  </si>
  <si>
    <t>Im kleinen Kreis bedeutet im Grunde mit Freunden, bei einem kleinen Treffen mit Leuten, die man kennt, oder Leuten, die Leute kennen, die man kennt.</t>
  </si>
  <si>
    <t>„Öffentlich“ bedeutet in einem Swingerclub, auf einer BDSM-Party oder in manchen Fällen sogar auf der Straße, in einem Park oder anderswo. Aber umgeben von Menschen, von denen viele Fremde sind.</t>
  </si>
  <si>
    <t>Re-ajout de la langue chinoise</t>
  </si>
  <si>
    <t>De la 1.3 Bêta V6 à la finale (2.0) 01-04-2026</t>
  </si>
  <si>
    <t>Rectifications de diverses erreurs</t>
  </si>
  <si>
    <t>In der Ecke stehen (in einer Ecke stehen)</t>
  </si>
  <si>
    <t>Spanking</t>
  </si>
  <si>
    <t>Déclinaison des 4 versions en 9 langues, XLS et PDF</t>
  </si>
  <si>
    <t>Ajout de l'onglet "Legendes" avec les autres langues</t>
  </si>
  <si>
    <t>Sein/Ihr Dom, sein/ihr Partner, Gelegenheitssex… Möglicherweise mit einer anderen unterwürfigen Person des dominanten Partners.</t>
  </si>
  <si>
    <r>
      <t xml:space="preserve">Einige der aufgeführten Praktiken können </t>
    </r>
    <r>
      <rPr>
        <sz val="11"/>
        <color rgb="FFFF0000"/>
        <rFont val="Calibri"/>
        <family val="2"/>
      </rPr>
      <t>gefährlich</t>
    </r>
    <r>
      <rPr>
        <sz val="11"/>
        <color rgb="FF000000"/>
        <rFont val="Calibri"/>
        <family val="2"/>
        <charset val="1"/>
      </rPr>
      <t xml:space="preserve"> sein, wenn sie nicht mit der richtigen Technik ausgeführt werden, andere </t>
    </r>
    <r>
      <rPr>
        <sz val="11"/>
        <color rgb="FFFF0000"/>
        <rFont val="Calibri"/>
        <family val="2"/>
      </rPr>
      <t>sind schlichtweg gefährlich</t>
    </r>
    <r>
      <rPr>
        <sz val="11"/>
        <color rgb="FF000000"/>
        <rFont val="Calibri"/>
        <family val="2"/>
        <charset val="1"/>
      </rPr>
      <t xml:space="preserve">. Bevor Sie etwas Neues ausprobieren, informieren Sie sich gründlich über die Risiken und Vorsichtsmaßnahmen. Manche Praktiken sind (je nach den Gesetzen Ihres Landes) gänzlich illegal. </t>
    </r>
    <r>
      <rPr>
        <sz val="11"/>
        <color rgb="FFFF0000"/>
        <rFont val="Calibri"/>
        <family val="2"/>
      </rPr>
      <t>Wir befürworten keinerlei Aktivitäten (weder legale noch illegale).</t>
    </r>
    <r>
      <rPr>
        <sz val="11"/>
        <color rgb="FF000000"/>
        <rFont val="Calibri"/>
        <family val="2"/>
        <charset val="1"/>
      </rPr>
      <t xml:space="preserve"> Dies ist eine Liste bestehender Praktiken/Fetische/Paraphilien. Wir legen Wert auf maximale Transparenz zwischen potenziellen Partnern.</t>
    </r>
  </si>
  <si>
    <t>*Wer die aufgeführten Aktivitäten ausüben möchte, muss dies in vollem Bewusstsein und Verständnis tun, die Zustimmung aller Beteiligten einholen, die mit diesen Praktiken verbundenen Risiken verstehen und die daraus resultierende Verantwortung übernehmen.</t>
  </si>
  <si>
    <t>Bitte lesen Sie sich vorher das Blatt „Legende“ durch. Es wird Ihnen helfen zu verstehen, wie Sie diese Checkliste ausfüllen und Zeit sparen können.</t>
  </si>
  <si>
    <t>Von MonsDeluC, version 2.0</t>
  </si>
  <si>
    <t>Eingereicht:</t>
  </si>
  <si>
    <t>Neid</t>
  </si>
  <si>
    <t>Schwierigkeit</t>
  </si>
  <si>
    <t>Kommentar</t>
  </si>
  <si>
    <t>Titel auf Deutsch</t>
  </si>
  <si>
    <t>Beschreibung</t>
  </si>
  <si>
    <t>BDSM-Checkliste (Kurzfassung)</t>
  </si>
</sst>
</file>

<file path=xl/styles.xml><?xml version="1.0" encoding="utf-8"?>
<styleSheet xmlns="http://schemas.openxmlformats.org/spreadsheetml/2006/main">
  <fonts count="37">
    <font>
      <sz val="11"/>
      <color rgb="FF000000"/>
      <name val="Calibri"/>
      <family val="2"/>
      <charset val="1"/>
    </font>
    <font>
      <sz val="10"/>
      <color rgb="FF000000"/>
      <name val="Calibri"/>
      <family val="2"/>
      <charset val="1"/>
    </font>
    <font>
      <b/>
      <sz val="18"/>
      <color rgb="FF000000"/>
      <name val="Calibri"/>
      <family val="2"/>
      <charset val="1"/>
    </font>
    <font>
      <b/>
      <sz val="13"/>
      <color rgb="FF000000"/>
      <name val="Calibri"/>
      <family val="2"/>
      <charset val="1"/>
    </font>
    <font>
      <b/>
      <sz val="14"/>
      <color rgb="FF000000"/>
      <name val="Calibri"/>
      <family val="2"/>
      <charset val="1"/>
    </font>
    <font>
      <b/>
      <sz val="12"/>
      <color rgb="FF000000"/>
      <name val="Calibri"/>
      <family val="2"/>
      <charset val="1"/>
    </font>
    <font>
      <b/>
      <sz val="16"/>
      <color rgb="FF000000"/>
      <name val="Calibri"/>
      <family val="2"/>
      <charset val="1"/>
    </font>
    <font>
      <b/>
      <sz val="16"/>
      <color rgb="FF000000"/>
      <name val="Calibri"/>
      <family val="2"/>
    </font>
    <font>
      <b/>
      <sz val="10"/>
      <color rgb="FF000000"/>
      <name val="Calibri"/>
      <family val="2"/>
      <charset val="1"/>
    </font>
    <font>
      <b/>
      <sz val="10"/>
      <color rgb="FF000000"/>
      <name val="Calibri"/>
      <family val="2"/>
    </font>
    <font>
      <sz val="10"/>
      <name val="Calibri"/>
      <family val="2"/>
      <charset val="1"/>
    </font>
    <font>
      <sz val="10"/>
      <name val="Cambria"/>
      <family val="1"/>
      <charset val="1"/>
    </font>
    <font>
      <sz val="10"/>
      <color rgb="FF000000"/>
      <name val="Calibri"/>
      <family val="2"/>
    </font>
    <font>
      <b/>
      <sz val="11"/>
      <color rgb="FF000000"/>
      <name val="Calibri"/>
      <family val="2"/>
    </font>
    <font>
      <sz val="11"/>
      <color rgb="FF000000"/>
      <name val="Calibri"/>
      <family val="2"/>
    </font>
    <font>
      <b/>
      <sz val="12"/>
      <color rgb="FFC00000"/>
      <name val="Calibri"/>
      <family val="2"/>
    </font>
    <font>
      <b/>
      <sz val="18"/>
      <color theme="8" tint="-0.249977111117893"/>
      <name val="Calibri"/>
      <family val="2"/>
    </font>
    <font>
      <sz val="18"/>
      <color rgb="FF000000"/>
      <name val="Calibri"/>
      <family val="2"/>
    </font>
    <font>
      <b/>
      <sz val="11"/>
      <color rgb="FFFF0000"/>
      <name val="Calibri"/>
      <family val="2"/>
    </font>
    <font>
      <b/>
      <sz val="14"/>
      <color rgb="FF000000"/>
      <name val="Calibri"/>
      <family val="2"/>
    </font>
    <font>
      <b/>
      <sz val="11"/>
      <color theme="9" tint="-0.249977111117893"/>
      <name val="Calibri"/>
      <family val="2"/>
    </font>
    <font>
      <b/>
      <sz val="18"/>
      <color rgb="FFC00000"/>
      <name val="Calibri"/>
      <family val="2"/>
    </font>
    <font>
      <sz val="11"/>
      <color rgb="FFFF0000"/>
      <name val="Calibri"/>
      <family val="2"/>
    </font>
    <font>
      <b/>
      <sz val="18"/>
      <color rgb="FF000000"/>
      <name val="Calibri"/>
      <family val="2"/>
    </font>
    <font>
      <b/>
      <sz val="20"/>
      <color rgb="FF000000"/>
      <name val="Calibri"/>
      <family val="2"/>
      <charset val="1"/>
    </font>
    <font>
      <sz val="12"/>
      <color rgb="FF000000"/>
      <name val="Calibri"/>
      <family val="2"/>
      <charset val="1"/>
    </font>
    <font>
      <b/>
      <sz val="12"/>
      <color rgb="FF000000"/>
      <name val="Calibri"/>
      <family val="2"/>
    </font>
    <font>
      <b/>
      <sz val="14"/>
      <name val="Calibri"/>
      <family val="2"/>
    </font>
    <font>
      <sz val="14"/>
      <color rgb="FF000000"/>
      <name val="Calibri"/>
      <family val="2"/>
    </font>
    <font>
      <sz val="14"/>
      <name val="Calibri"/>
      <family val="2"/>
    </font>
    <font>
      <sz val="12"/>
      <color rgb="FF000000"/>
      <name val="Calibri"/>
      <family val="2"/>
    </font>
    <font>
      <sz val="12"/>
      <name val="Calibri"/>
      <family val="2"/>
    </font>
    <font>
      <sz val="11"/>
      <name val="Calibri"/>
      <family val="2"/>
    </font>
    <font>
      <sz val="18"/>
      <color rgb="FF000000"/>
      <name val="Calibri"/>
      <family val="2"/>
      <charset val="1"/>
    </font>
    <font>
      <b/>
      <sz val="10"/>
      <color rgb="FFFF0000"/>
      <name val="Calibri"/>
      <family val="2"/>
      <charset val="1"/>
    </font>
    <font>
      <b/>
      <sz val="18"/>
      <color rgb="FFFF0000"/>
      <name val="Calibri"/>
      <family val="2"/>
      <charset val="1"/>
    </font>
    <font>
      <sz val="10"/>
      <color theme="1"/>
      <name val="Calibri"/>
      <family val="2"/>
      <scheme val="minor"/>
    </font>
  </fonts>
  <fills count="21">
    <fill>
      <patternFill patternType="none"/>
    </fill>
    <fill>
      <patternFill patternType="gray125"/>
    </fill>
    <fill>
      <patternFill patternType="solid">
        <fgColor rgb="FF92D050"/>
        <bgColor rgb="FFC0C0C0"/>
      </patternFill>
    </fill>
    <fill>
      <patternFill patternType="solid">
        <fgColor rgb="FFFFFF00"/>
        <bgColor rgb="FFFFFF00"/>
      </patternFill>
    </fill>
    <fill>
      <patternFill patternType="solid">
        <fgColor rgb="FF92D050"/>
        <bgColor indexed="64"/>
      </patternFill>
    </fill>
    <fill>
      <patternFill patternType="solid">
        <fgColor rgb="FFFFFF00"/>
        <bgColor indexed="64"/>
      </patternFill>
    </fill>
    <fill>
      <patternFill patternType="solid">
        <fgColor rgb="FFFFC000"/>
        <bgColor indexed="64"/>
      </patternFill>
    </fill>
    <fill>
      <patternFill patternType="solid">
        <fgColor theme="5" tint="0.59999389629810485"/>
        <bgColor indexed="64"/>
      </patternFill>
    </fill>
    <fill>
      <patternFill patternType="solid">
        <fgColor rgb="FFE2EDAD"/>
        <bgColor indexed="64"/>
      </patternFill>
    </fill>
    <fill>
      <patternFill patternType="solid">
        <fgColor theme="9" tint="0.79998168889431442"/>
        <bgColor indexed="64"/>
      </patternFill>
    </fill>
    <fill>
      <patternFill patternType="solid">
        <fgColor theme="9" tint="0.59999389629810485"/>
        <bgColor indexed="64"/>
      </patternFill>
    </fill>
    <fill>
      <patternFill patternType="solid">
        <fgColor theme="4" tint="0.79998168889431442"/>
        <bgColor indexed="64"/>
      </patternFill>
    </fill>
    <fill>
      <patternFill patternType="solid">
        <fgColor rgb="FFEFF4FF"/>
        <bgColor indexed="64"/>
      </patternFill>
    </fill>
    <fill>
      <patternFill patternType="solid">
        <fgColor theme="5" tint="0.79998168889431442"/>
        <bgColor indexed="64"/>
      </patternFill>
    </fill>
    <fill>
      <patternFill patternType="solid">
        <fgColor theme="8" tint="0.59999389629810485"/>
        <bgColor indexed="64"/>
      </patternFill>
    </fill>
    <fill>
      <patternFill patternType="solid">
        <fgColor theme="3" tint="0.59999389629810485"/>
        <bgColor indexed="64"/>
      </patternFill>
    </fill>
    <fill>
      <patternFill patternType="solid">
        <fgColor theme="3" tint="0.79998168889431442"/>
        <bgColor indexed="64"/>
      </patternFill>
    </fill>
    <fill>
      <patternFill patternType="solid">
        <fgColor rgb="FFEAF1FA"/>
        <bgColor indexed="64"/>
      </patternFill>
    </fill>
    <fill>
      <patternFill patternType="solid">
        <fgColor theme="3" tint="0.39997558519241921"/>
        <bgColor indexed="64"/>
      </patternFill>
    </fill>
    <fill>
      <patternFill patternType="solid">
        <fgColor theme="5" tint="0.39997558519241921"/>
        <bgColor indexed="64"/>
      </patternFill>
    </fill>
    <fill>
      <patternFill patternType="solid">
        <fgColor theme="6" tint="0.59999389629810485"/>
        <bgColor indexed="64"/>
      </patternFill>
    </fill>
  </fills>
  <borders count="4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ck">
        <color auto="1"/>
      </left>
      <right style="thick">
        <color auto="1"/>
      </right>
      <top style="thin">
        <color auto="1"/>
      </top>
      <bottom style="thin">
        <color auto="1"/>
      </bottom>
      <diagonal/>
    </border>
    <border>
      <left/>
      <right style="thin">
        <color auto="1"/>
      </right>
      <top style="thin">
        <color auto="1"/>
      </top>
      <bottom style="thin">
        <color auto="1"/>
      </bottom>
      <diagonal/>
    </border>
    <border>
      <left style="thick">
        <color auto="1"/>
      </left>
      <right style="thin">
        <color auto="1"/>
      </right>
      <top style="thin">
        <color auto="1"/>
      </top>
      <bottom style="thin">
        <color auto="1"/>
      </bottom>
      <diagonal/>
    </border>
    <border>
      <left style="thin">
        <color auto="1"/>
      </left>
      <right style="thick">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top style="thin">
        <color auto="1"/>
      </top>
      <bottom style="thin">
        <color auto="1"/>
      </bottom>
      <diagonal/>
    </border>
    <border>
      <left style="thick">
        <color auto="1"/>
      </left>
      <right/>
      <top style="thin">
        <color auto="1"/>
      </top>
      <bottom style="thin">
        <color auto="1"/>
      </bottom>
      <diagonal/>
    </border>
    <border>
      <left style="thick">
        <color auto="1"/>
      </left>
      <right/>
      <top/>
      <bottom style="thin">
        <color auto="1"/>
      </bottom>
      <diagonal/>
    </border>
    <border>
      <left/>
      <right style="thick">
        <color auto="1"/>
      </right>
      <top/>
      <bottom/>
      <diagonal/>
    </border>
    <border>
      <left/>
      <right style="thick">
        <color auto="1"/>
      </right>
      <top style="thick">
        <color auto="1"/>
      </top>
      <bottom style="thin">
        <color auto="1"/>
      </bottom>
      <diagonal/>
    </border>
    <border>
      <left style="thick">
        <color auto="1"/>
      </left>
      <right style="thin">
        <color auto="1"/>
      </right>
      <top style="thin">
        <color auto="1"/>
      </top>
      <bottom style="thick">
        <color auto="1"/>
      </bottom>
      <diagonal/>
    </border>
    <border>
      <left style="thin">
        <color auto="1"/>
      </left>
      <right style="thin">
        <color auto="1"/>
      </right>
      <top style="thin">
        <color auto="1"/>
      </top>
      <bottom style="thick">
        <color auto="1"/>
      </bottom>
      <diagonal/>
    </border>
    <border>
      <left style="thin">
        <color auto="1"/>
      </left>
      <right style="thick">
        <color auto="1"/>
      </right>
      <top style="thin">
        <color auto="1"/>
      </top>
      <bottom style="thick">
        <color auto="1"/>
      </bottom>
      <diagonal/>
    </border>
    <border>
      <left/>
      <right style="thin">
        <color auto="1"/>
      </right>
      <top style="thin">
        <color auto="1"/>
      </top>
      <bottom style="thick">
        <color auto="1"/>
      </bottom>
      <diagonal/>
    </border>
    <border>
      <left style="thick">
        <color auto="1"/>
      </left>
      <right style="thick">
        <color auto="1"/>
      </right>
      <top style="thin">
        <color auto="1"/>
      </top>
      <bottom style="thick">
        <color auto="1"/>
      </bottom>
      <diagonal/>
    </border>
    <border>
      <left/>
      <right/>
      <top style="thin">
        <color auto="1"/>
      </top>
      <bottom style="thick">
        <color auto="1"/>
      </bottom>
      <diagonal/>
    </border>
    <border>
      <left/>
      <right/>
      <top/>
      <bottom style="thick">
        <color auto="1"/>
      </bottom>
      <diagonal/>
    </border>
    <border>
      <left/>
      <right style="thick">
        <color auto="1"/>
      </right>
      <top/>
      <bottom style="thick">
        <color auto="1"/>
      </bottom>
      <diagonal/>
    </border>
    <border>
      <left style="thick">
        <color auto="1"/>
      </left>
      <right style="thick">
        <color auto="1"/>
      </right>
      <top style="thick">
        <color auto="1"/>
      </top>
      <bottom style="thick">
        <color auto="1"/>
      </bottom>
      <diagonal/>
    </border>
    <border>
      <left/>
      <right style="thick">
        <color auto="1"/>
      </right>
      <top style="thick">
        <color auto="1"/>
      </top>
      <bottom style="thick">
        <color auto="1"/>
      </bottom>
      <diagonal/>
    </border>
    <border>
      <left style="thick">
        <color auto="1"/>
      </left>
      <right style="thin">
        <color auto="1"/>
      </right>
      <top style="thick">
        <color auto="1"/>
      </top>
      <bottom style="thick">
        <color auto="1"/>
      </bottom>
      <diagonal/>
    </border>
    <border>
      <left style="thick">
        <color auto="1"/>
      </left>
      <right/>
      <top style="thick">
        <color auto="1"/>
      </top>
      <bottom style="thick">
        <color auto="1"/>
      </bottom>
      <diagonal/>
    </border>
    <border>
      <left style="thick">
        <color auto="1"/>
      </left>
      <right/>
      <top style="thin">
        <color auto="1"/>
      </top>
      <bottom style="thick">
        <color auto="1"/>
      </bottom>
      <diagonal/>
    </border>
    <border>
      <left style="thick">
        <color auto="1"/>
      </left>
      <right style="thick">
        <color auto="1"/>
      </right>
      <top/>
      <bottom style="thin">
        <color auto="1"/>
      </bottom>
      <diagonal/>
    </border>
    <border>
      <left/>
      <right/>
      <top style="thin">
        <color auto="1"/>
      </top>
      <bottom/>
      <diagonal/>
    </border>
    <border>
      <left/>
      <right/>
      <top/>
      <bottom style="thin">
        <color auto="1"/>
      </bottom>
      <diagonal/>
    </border>
    <border>
      <left/>
      <right style="thick">
        <color auto="1"/>
      </right>
      <top style="thin">
        <color auto="1"/>
      </top>
      <bottom style="thin">
        <color auto="1"/>
      </bottom>
      <diagonal/>
    </border>
    <border>
      <left/>
      <right style="thick">
        <color auto="1"/>
      </right>
      <top style="thin">
        <color auto="1"/>
      </top>
      <bottom style="thick">
        <color auto="1"/>
      </bottom>
      <diagonal/>
    </border>
    <border>
      <left/>
      <right/>
      <top style="thick">
        <color auto="1"/>
      </top>
      <bottom style="thin">
        <color auto="1"/>
      </bottom>
      <diagonal/>
    </border>
    <border>
      <left style="thick">
        <color auto="1"/>
      </left>
      <right/>
      <top style="thick">
        <color auto="1"/>
      </top>
      <bottom style="thin">
        <color auto="1"/>
      </bottom>
      <diagonal/>
    </border>
    <border>
      <left/>
      <right/>
      <top style="thick">
        <color auto="1"/>
      </top>
      <bottom style="thick">
        <color auto="1"/>
      </bottom>
      <diagonal/>
    </border>
    <border>
      <left style="thick">
        <color auto="1"/>
      </left>
      <right/>
      <top/>
      <bottom style="thick">
        <color auto="1"/>
      </bottom>
      <diagonal/>
    </border>
    <border>
      <left style="thick">
        <color auto="1"/>
      </left>
      <right style="thin">
        <color auto="1"/>
      </right>
      <top/>
      <bottom style="thin">
        <color auto="1"/>
      </bottom>
      <diagonal/>
    </border>
    <border>
      <left style="thin">
        <color auto="1"/>
      </left>
      <right style="thick">
        <color auto="1"/>
      </right>
      <top/>
      <bottom style="thin">
        <color auto="1"/>
      </bottom>
      <diagonal/>
    </border>
    <border>
      <left style="thick">
        <color auto="1"/>
      </left>
      <right style="thick">
        <color auto="1"/>
      </right>
      <top style="thin">
        <color auto="1"/>
      </top>
      <bottom/>
      <diagonal/>
    </border>
    <border>
      <left/>
      <right style="thin">
        <color auto="1"/>
      </right>
      <top/>
      <bottom style="thin">
        <color auto="1"/>
      </bottom>
      <diagonal/>
    </border>
    <border>
      <left style="thick">
        <color auto="1"/>
      </left>
      <right style="thick">
        <color auto="1"/>
      </right>
      <top/>
      <bottom style="thick">
        <color auto="1"/>
      </bottom>
      <diagonal/>
    </border>
    <border>
      <left style="thick">
        <color auto="1"/>
      </left>
      <right style="thick">
        <color auto="1"/>
      </right>
      <top style="thick">
        <color auto="1"/>
      </top>
      <bottom/>
      <diagonal/>
    </border>
    <border>
      <left style="thick">
        <color auto="1"/>
      </left>
      <right style="thick">
        <color auto="1"/>
      </right>
      <top style="thick">
        <color auto="1"/>
      </top>
      <bottom style="thin">
        <color auto="1"/>
      </bottom>
      <diagonal/>
    </border>
    <border>
      <left style="thick">
        <color auto="1"/>
      </left>
      <right style="thick">
        <color auto="1"/>
      </right>
      <top/>
      <bottom/>
      <diagonal/>
    </border>
  </borders>
  <cellStyleXfs count="3">
    <xf numFmtId="0" fontId="0" fillId="0" borderId="0"/>
    <xf numFmtId="0" fontId="1" fillId="0" borderId="0"/>
    <xf numFmtId="0" fontId="1" fillId="0" borderId="0"/>
  </cellStyleXfs>
  <cellXfs count="255">
    <xf numFmtId="0" fontId="0" fillId="0" borderId="0" xfId="0"/>
    <xf numFmtId="0" fontId="0" fillId="0" borderId="0" xfId="0" applyFont="1"/>
    <xf numFmtId="0" fontId="5" fillId="0" borderId="0" xfId="0" applyFont="1"/>
    <xf numFmtId="0" fontId="0" fillId="0" borderId="0" xfId="0" applyFont="1"/>
    <xf numFmtId="0" fontId="0" fillId="0" borderId="0" xfId="0" applyFill="1"/>
    <xf numFmtId="0" fontId="0" fillId="0" borderId="0" xfId="0" applyFont="1" applyFill="1"/>
    <xf numFmtId="0" fontId="1" fillId="0" borderId="0" xfId="0" applyFont="1"/>
    <xf numFmtId="0" fontId="1" fillId="0" borderId="0" xfId="0" applyFont="1" applyAlignment="1">
      <alignment horizontal="center"/>
    </xf>
    <xf numFmtId="0" fontId="1" fillId="0" borderId="0" xfId="0" applyFont="1" applyAlignment="1">
      <alignment horizontal="left"/>
    </xf>
    <xf numFmtId="0" fontId="1" fillId="7" borderId="5" xfId="0" applyFont="1" applyFill="1" applyBorder="1" applyAlignment="1">
      <alignment horizontal="center"/>
    </xf>
    <xf numFmtId="0" fontId="1" fillId="7" borderId="1" xfId="0" applyFont="1" applyFill="1" applyBorder="1" applyAlignment="1">
      <alignment horizontal="center"/>
    </xf>
    <xf numFmtId="0" fontId="1" fillId="7" borderId="6" xfId="0" applyFont="1" applyFill="1" applyBorder="1" applyAlignment="1">
      <alignment horizontal="center"/>
    </xf>
    <xf numFmtId="0" fontId="1" fillId="8" borderId="4" xfId="0" applyFont="1" applyFill="1" applyBorder="1" applyAlignment="1">
      <alignment horizontal="center"/>
    </xf>
    <xf numFmtId="0" fontId="1" fillId="8" borderId="1" xfId="0" applyFont="1" applyFill="1" applyBorder="1" applyAlignment="1">
      <alignment horizontal="center"/>
    </xf>
    <xf numFmtId="0" fontId="1" fillId="8" borderId="2" xfId="0" applyFont="1" applyFill="1" applyBorder="1" applyAlignment="1">
      <alignment horizontal="center"/>
    </xf>
    <xf numFmtId="0" fontId="1" fillId="0" borderId="3" xfId="0" applyFont="1" applyBorder="1" applyAlignment="1">
      <alignment horizontal="left"/>
    </xf>
    <xf numFmtId="0" fontId="10" fillId="7" borderId="5" xfId="0" applyFont="1" applyFill="1" applyBorder="1" applyAlignment="1">
      <alignment horizontal="center"/>
    </xf>
    <xf numFmtId="0" fontId="10" fillId="7" borderId="1" xfId="0" applyFont="1" applyFill="1" applyBorder="1" applyAlignment="1">
      <alignment horizontal="center"/>
    </xf>
    <xf numFmtId="0" fontId="10" fillId="7" borderId="6" xfId="0" applyFont="1" applyFill="1" applyBorder="1" applyAlignment="1">
      <alignment horizontal="center"/>
    </xf>
    <xf numFmtId="0" fontId="10" fillId="8" borderId="4" xfId="0" applyFont="1" applyFill="1" applyBorder="1" applyAlignment="1">
      <alignment horizontal="center"/>
    </xf>
    <xf numFmtId="0" fontId="10" fillId="8" borderId="1" xfId="0" applyFont="1" applyFill="1" applyBorder="1" applyAlignment="1">
      <alignment horizontal="center"/>
    </xf>
    <xf numFmtId="0" fontId="10" fillId="8" borderId="2" xfId="0" applyFont="1" applyFill="1" applyBorder="1" applyAlignment="1">
      <alignment horizontal="center"/>
    </xf>
    <xf numFmtId="0" fontId="10" fillId="0" borderId="3" xfId="0" applyFont="1" applyBorder="1" applyAlignment="1">
      <alignment horizontal="left"/>
    </xf>
    <xf numFmtId="0" fontId="1" fillId="7" borderId="5" xfId="0" applyFont="1" applyFill="1" applyBorder="1"/>
    <xf numFmtId="0" fontId="1" fillId="7" borderId="1" xfId="0" applyFont="1" applyFill="1" applyBorder="1"/>
    <xf numFmtId="0" fontId="1" fillId="7" borderId="6" xfId="0" applyFont="1" applyFill="1" applyBorder="1"/>
    <xf numFmtId="0" fontId="1" fillId="8" borderId="4" xfId="0" applyFont="1" applyFill="1" applyBorder="1"/>
    <xf numFmtId="0" fontId="1" fillId="8" borderId="1" xfId="0" applyFont="1" applyFill="1" applyBorder="1"/>
    <xf numFmtId="0" fontId="1" fillId="8" borderId="2" xfId="0" applyFont="1" applyFill="1" applyBorder="1"/>
    <xf numFmtId="0" fontId="1" fillId="0" borderId="3" xfId="0" applyFont="1" applyBorder="1"/>
    <xf numFmtId="0" fontId="1" fillId="0" borderId="5" xfId="0" applyFont="1" applyBorder="1"/>
    <xf numFmtId="0" fontId="10" fillId="5" borderId="5" xfId="0" applyFont="1" applyFill="1" applyBorder="1" applyAlignment="1">
      <alignment horizontal="center"/>
    </xf>
    <xf numFmtId="0" fontId="10" fillId="5" borderId="1" xfId="0" applyFont="1" applyFill="1" applyBorder="1" applyAlignment="1">
      <alignment horizontal="center"/>
    </xf>
    <xf numFmtId="0" fontId="10" fillId="5" borderId="6" xfId="0" applyFont="1" applyFill="1" applyBorder="1" applyAlignment="1">
      <alignment horizontal="center"/>
    </xf>
    <xf numFmtId="0" fontId="10" fillId="0" borderId="3" xfId="0" applyFont="1" applyFill="1" applyBorder="1" applyAlignment="1">
      <alignment horizontal="left"/>
    </xf>
    <xf numFmtId="0" fontId="1" fillId="0" borderId="5" xfId="0" applyFont="1" applyFill="1" applyBorder="1"/>
    <xf numFmtId="0" fontId="10" fillId="4" borderId="5" xfId="0" applyFont="1" applyFill="1" applyBorder="1" applyAlignment="1">
      <alignment horizontal="center"/>
    </xf>
    <xf numFmtId="0" fontId="10" fillId="4" borderId="1" xfId="0" applyFont="1" applyFill="1" applyBorder="1" applyAlignment="1">
      <alignment horizontal="center"/>
    </xf>
    <xf numFmtId="0" fontId="10" fillId="4" borderId="6" xfId="0" applyFont="1" applyFill="1" applyBorder="1" applyAlignment="1">
      <alignment horizontal="center"/>
    </xf>
    <xf numFmtId="0" fontId="1" fillId="4" borderId="5" xfId="0" applyFont="1" applyFill="1" applyBorder="1" applyAlignment="1">
      <alignment horizontal="center"/>
    </xf>
    <xf numFmtId="0" fontId="1" fillId="4" borderId="1" xfId="0" applyFont="1" applyFill="1" applyBorder="1" applyAlignment="1">
      <alignment horizontal="center"/>
    </xf>
    <xf numFmtId="0" fontId="1" fillId="4" borderId="6" xfId="0" applyFont="1" applyFill="1" applyBorder="1" applyAlignment="1">
      <alignment horizontal="center"/>
    </xf>
    <xf numFmtId="0" fontId="1" fillId="0" borderId="3" xfId="0" applyFont="1" applyFill="1" applyBorder="1" applyAlignment="1">
      <alignment horizontal="left"/>
    </xf>
    <xf numFmtId="0" fontId="10" fillId="8" borderId="2" xfId="0" applyFont="1" applyFill="1" applyBorder="1" applyAlignment="1">
      <alignment horizontal="left"/>
    </xf>
    <xf numFmtId="0" fontId="11" fillId="7" borderId="5" xfId="0" applyFont="1" applyFill="1" applyBorder="1"/>
    <xf numFmtId="0" fontId="10" fillId="6" borderId="5" xfId="0" applyFont="1" applyFill="1" applyBorder="1" applyAlignment="1">
      <alignment horizontal="center"/>
    </xf>
    <xf numFmtId="0" fontId="10" fillId="6" borderId="1" xfId="0" applyFont="1" applyFill="1" applyBorder="1" applyAlignment="1">
      <alignment horizontal="center"/>
    </xf>
    <xf numFmtId="0" fontId="10" fillId="6" borderId="6" xfId="0" applyFont="1" applyFill="1" applyBorder="1" applyAlignment="1">
      <alignment horizontal="center"/>
    </xf>
    <xf numFmtId="0" fontId="10" fillId="6" borderId="4" xfId="0" applyFont="1" applyFill="1" applyBorder="1" applyAlignment="1">
      <alignment horizontal="center"/>
    </xf>
    <xf numFmtId="0" fontId="10" fillId="6" borderId="2" xfId="0" applyFont="1" applyFill="1" applyBorder="1" applyAlignment="1">
      <alignment horizontal="center"/>
    </xf>
    <xf numFmtId="0" fontId="11" fillId="0" borderId="3" xfId="0" applyFont="1" applyBorder="1"/>
    <xf numFmtId="0" fontId="1" fillId="0" borderId="3" xfId="0" applyFont="1" applyFill="1" applyBorder="1"/>
    <xf numFmtId="0" fontId="7" fillId="0" borderId="0" xfId="0" applyFont="1" applyAlignment="1">
      <alignment vertical="center"/>
    </xf>
    <xf numFmtId="0" fontId="0" fillId="0" borderId="0" xfId="0" applyAlignment="1">
      <alignment vertical="center"/>
    </xf>
    <xf numFmtId="0" fontId="16" fillId="0" borderId="0" xfId="0" applyFont="1" applyAlignment="1">
      <alignment horizontal="left" vertical="center"/>
    </xf>
    <xf numFmtId="0" fontId="17" fillId="0" borderId="0" xfId="0" applyFont="1" applyAlignment="1">
      <alignment horizontal="left" vertical="center"/>
    </xf>
    <xf numFmtId="0" fontId="0" fillId="0" borderId="0" xfId="0" applyFont="1" applyBorder="1" applyAlignment="1">
      <alignment vertical="center" wrapText="1"/>
    </xf>
    <xf numFmtId="0" fontId="0" fillId="0" borderId="0" xfId="0" applyFont="1" applyBorder="1" applyAlignment="1">
      <alignment wrapText="1"/>
    </xf>
    <xf numFmtId="0" fontId="4" fillId="9" borderId="0" xfId="0" applyFont="1" applyFill="1"/>
    <xf numFmtId="0" fontId="3" fillId="9" borderId="0" xfId="0" applyFont="1" applyFill="1" applyAlignment="1">
      <alignment horizontal="left" vertical="center"/>
    </xf>
    <xf numFmtId="0" fontId="0" fillId="12" borderId="1" xfId="0" applyFill="1" applyBorder="1" applyAlignment="1">
      <alignment horizontal="center"/>
    </xf>
    <xf numFmtId="0" fontId="0" fillId="12" borderId="1" xfId="0" applyFill="1" applyBorder="1" applyAlignment="1">
      <alignment horizontal="left" vertical="center"/>
    </xf>
    <xf numFmtId="0" fontId="0" fillId="12" borderId="2" xfId="0" applyFill="1" applyBorder="1"/>
    <xf numFmtId="0" fontId="0" fillId="12" borderId="2" xfId="0" applyFill="1" applyBorder="1" applyAlignment="1">
      <alignment horizontal="left" vertical="center"/>
    </xf>
    <xf numFmtId="0" fontId="0" fillId="2" borderId="1" xfId="0" applyFont="1" applyFill="1" applyBorder="1"/>
    <xf numFmtId="0" fontId="0" fillId="3" borderId="1" xfId="0" applyFont="1" applyFill="1" applyBorder="1"/>
    <xf numFmtId="0" fontId="0" fillId="6" borderId="1" xfId="0" applyFill="1" applyBorder="1"/>
    <xf numFmtId="0" fontId="0" fillId="12" borderId="7" xfId="0" applyFill="1" applyBorder="1"/>
    <xf numFmtId="0" fontId="0" fillId="12" borderId="8" xfId="0" applyFill="1" applyBorder="1"/>
    <xf numFmtId="0" fontId="0" fillId="12" borderId="9" xfId="0" applyFill="1" applyBorder="1"/>
    <xf numFmtId="0" fontId="0" fillId="0" borderId="1" xfId="0" applyBorder="1"/>
    <xf numFmtId="0" fontId="0" fillId="12" borderId="2" xfId="0" quotePrefix="1" applyFill="1" applyBorder="1"/>
    <xf numFmtId="49" fontId="0" fillId="12" borderId="1" xfId="0" applyNumberFormat="1" applyFill="1" applyBorder="1" applyAlignment="1">
      <alignment horizontal="left" vertical="center"/>
    </xf>
    <xf numFmtId="0" fontId="0" fillId="12" borderId="1" xfId="0" applyFill="1" applyBorder="1" applyAlignment="1">
      <alignment horizontal="left" vertical="center" wrapText="1"/>
    </xf>
    <xf numFmtId="0" fontId="1" fillId="0" borderId="11" xfId="0" applyFont="1" applyBorder="1"/>
    <xf numFmtId="0" fontId="1" fillId="0" borderId="11" xfId="0" applyFont="1" applyFill="1" applyBorder="1"/>
    <xf numFmtId="0" fontId="1" fillId="0" borderId="0" xfId="0" applyFont="1" applyBorder="1" applyAlignment="1">
      <alignment horizontal="left"/>
    </xf>
    <xf numFmtId="0" fontId="1" fillId="0" borderId="0" xfId="0" applyFont="1" applyBorder="1"/>
    <xf numFmtId="0" fontId="1" fillId="0" borderId="21" xfId="0" applyFont="1" applyBorder="1"/>
    <xf numFmtId="0" fontId="9" fillId="0" borderId="22" xfId="0" applyFont="1" applyBorder="1"/>
    <xf numFmtId="0" fontId="8" fillId="0" borderId="15" xfId="0" applyFont="1" applyBorder="1" applyAlignment="1">
      <alignment horizontal="center"/>
    </xf>
    <xf numFmtId="0" fontId="8" fillId="0" borderId="16" xfId="0" applyFont="1" applyBorder="1" applyAlignment="1">
      <alignment horizontal="center"/>
    </xf>
    <xf numFmtId="0" fontId="8" fillId="0" borderId="17" xfId="0" applyFont="1" applyBorder="1" applyAlignment="1">
      <alignment horizontal="center"/>
    </xf>
    <xf numFmtId="0" fontId="8" fillId="0" borderId="18" xfId="0" applyFont="1" applyBorder="1" applyAlignment="1">
      <alignment horizontal="center"/>
    </xf>
    <xf numFmtId="0" fontId="9" fillId="0" borderId="0" xfId="0" applyFont="1" applyFill="1" applyBorder="1"/>
    <xf numFmtId="0" fontId="8" fillId="0" borderId="0" xfId="0" applyFont="1" applyFill="1" applyBorder="1"/>
    <xf numFmtId="0" fontId="8" fillId="0" borderId="0" xfId="0" applyFont="1" applyFill="1" applyBorder="1" applyAlignment="1">
      <alignment horizontal="center"/>
    </xf>
    <xf numFmtId="0" fontId="9" fillId="0" borderId="0" xfId="0" applyFont="1" applyFill="1" applyBorder="1" applyAlignment="1">
      <alignment horizontal="center"/>
    </xf>
    <xf numFmtId="0" fontId="1" fillId="0" borderId="0" xfId="0" applyFont="1" applyFill="1" applyBorder="1" applyAlignment="1">
      <alignment horizontal="center"/>
    </xf>
    <xf numFmtId="0" fontId="1" fillId="0" borderId="0" xfId="0" applyFont="1" applyFill="1" applyBorder="1"/>
    <xf numFmtId="0" fontId="10" fillId="0" borderId="0" xfId="0" applyFont="1" applyFill="1" applyBorder="1" applyAlignment="1">
      <alignment horizontal="center"/>
    </xf>
    <xf numFmtId="0" fontId="0" fillId="0" borderId="0" xfId="0" applyFill="1" applyBorder="1"/>
    <xf numFmtId="0" fontId="18" fillId="0" borderId="0" xfId="0" applyFont="1" applyFill="1" applyBorder="1"/>
    <xf numFmtId="0" fontId="5" fillId="0" borderId="23" xfId="0" applyFont="1" applyBorder="1" applyAlignment="1">
      <alignment horizontal="left" wrapText="1"/>
    </xf>
    <xf numFmtId="0" fontId="5" fillId="0" borderId="24" xfId="0" applyFont="1" applyBorder="1"/>
    <xf numFmtId="0" fontId="5" fillId="8" borderId="25" xfId="0" applyFont="1" applyFill="1" applyBorder="1"/>
    <xf numFmtId="0" fontId="1" fillId="0" borderId="29" xfId="0" applyFont="1" applyFill="1" applyBorder="1" applyAlignment="1">
      <alignment horizontal="center"/>
    </xf>
    <xf numFmtId="0" fontId="1" fillId="0" borderId="29" xfId="0" applyFont="1" applyBorder="1"/>
    <xf numFmtId="0" fontId="1" fillId="0" borderId="29" xfId="0" applyFont="1" applyBorder="1" applyAlignment="1">
      <alignment horizontal="left"/>
    </xf>
    <xf numFmtId="0" fontId="0" fillId="0" borderId="0" xfId="0" applyBorder="1"/>
    <xf numFmtId="0" fontId="10" fillId="0" borderId="29" xfId="0" applyFont="1" applyFill="1" applyBorder="1" applyAlignment="1">
      <alignment horizontal="center"/>
    </xf>
    <xf numFmtId="0" fontId="10" fillId="0" borderId="29" xfId="0" applyFont="1" applyBorder="1" applyAlignment="1">
      <alignment horizontal="left"/>
    </xf>
    <xf numFmtId="0" fontId="1" fillId="0" borderId="29" xfId="0" applyFont="1" applyFill="1" applyBorder="1"/>
    <xf numFmtId="0" fontId="0" fillId="0" borderId="0" xfId="0" applyFont="1" applyBorder="1"/>
    <xf numFmtId="0" fontId="19" fillId="0" borderId="0" xfId="0" applyFont="1" applyFill="1" applyBorder="1"/>
    <xf numFmtId="0" fontId="9" fillId="0" borderId="13" xfId="0" applyFont="1" applyBorder="1"/>
    <xf numFmtId="0" fontId="9" fillId="0" borderId="13" xfId="0" applyFont="1" applyFill="1" applyBorder="1"/>
    <xf numFmtId="0" fontId="28" fillId="14" borderId="30" xfId="0" applyFont="1" applyFill="1" applyBorder="1" applyAlignment="1">
      <alignment horizontal="center"/>
    </xf>
    <xf numFmtId="0" fontId="28" fillId="14" borderId="30" xfId="0" applyFont="1" applyFill="1" applyBorder="1" applyAlignment="1">
      <alignment horizontal="left"/>
    </xf>
    <xf numFmtId="0" fontId="9" fillId="14" borderId="12" xfId="0" applyFont="1" applyFill="1" applyBorder="1"/>
    <xf numFmtId="0" fontId="23" fillId="0" borderId="0" xfId="0" applyFont="1" applyFill="1" applyBorder="1"/>
    <xf numFmtId="0" fontId="2" fillId="0" borderId="0" xfId="0" applyFont="1"/>
    <xf numFmtId="0" fontId="2" fillId="0" borderId="13" xfId="0" applyFont="1" applyBorder="1"/>
    <xf numFmtId="0" fontId="26" fillId="0" borderId="0" xfId="0" applyFont="1" applyFill="1" applyBorder="1"/>
    <xf numFmtId="0" fontId="28" fillId="0" borderId="0" xfId="0" applyFont="1" applyFill="1"/>
    <xf numFmtId="0" fontId="28" fillId="0" borderId="0" xfId="0" applyFont="1" applyFill="1" applyBorder="1"/>
    <xf numFmtId="0" fontId="13" fillId="0" borderId="0" xfId="0" applyFont="1" applyFill="1" applyBorder="1"/>
    <xf numFmtId="0" fontId="0" fillId="15" borderId="33" xfId="0" applyFill="1" applyBorder="1" applyAlignment="1">
      <alignment horizontal="center"/>
    </xf>
    <xf numFmtId="0" fontId="0" fillId="15" borderId="14" xfId="0" applyFill="1" applyBorder="1" applyAlignment="1">
      <alignment horizontal="center"/>
    </xf>
    <xf numFmtId="0" fontId="9" fillId="15" borderId="28" xfId="0" applyFont="1" applyFill="1" applyBorder="1"/>
    <xf numFmtId="0" fontId="0" fillId="15" borderId="10" xfId="0" applyFill="1" applyBorder="1" applyAlignment="1">
      <alignment horizontal="center"/>
    </xf>
    <xf numFmtId="0" fontId="0" fillId="15" borderId="31" xfId="0" applyFill="1" applyBorder="1" applyAlignment="1">
      <alignment horizontal="center"/>
    </xf>
    <xf numFmtId="0" fontId="9" fillId="15" borderId="3" xfId="0" applyFont="1" applyFill="1" applyBorder="1"/>
    <xf numFmtId="0" fontId="0" fillId="16" borderId="10" xfId="0" applyFill="1" applyBorder="1" applyAlignment="1">
      <alignment horizontal="center"/>
    </xf>
    <xf numFmtId="0" fontId="0" fillId="16" borderId="31" xfId="0" applyFill="1" applyBorder="1" applyAlignment="1">
      <alignment horizontal="center"/>
    </xf>
    <xf numFmtId="0" fontId="9" fillId="16" borderId="3" xfId="0" applyFont="1" applyFill="1" applyBorder="1"/>
    <xf numFmtId="0" fontId="0" fillId="15" borderId="20" xfId="0" applyFill="1" applyBorder="1" applyAlignment="1">
      <alignment horizontal="center"/>
    </xf>
    <xf numFmtId="0" fontId="0" fillId="15" borderId="32" xfId="0" applyFill="1" applyBorder="1" applyAlignment="1">
      <alignment horizontal="center"/>
    </xf>
    <xf numFmtId="0" fontId="9" fillId="15" borderId="19" xfId="0" applyFont="1" applyFill="1" applyBorder="1"/>
    <xf numFmtId="0" fontId="0" fillId="17" borderId="10" xfId="0" applyFill="1" applyBorder="1" applyAlignment="1">
      <alignment horizontal="center"/>
    </xf>
    <xf numFmtId="0" fontId="0" fillId="17" borderId="31" xfId="0" applyFill="1" applyBorder="1" applyAlignment="1">
      <alignment horizontal="center"/>
    </xf>
    <xf numFmtId="0" fontId="9" fillId="17" borderId="3" xfId="0" applyFont="1" applyFill="1" applyBorder="1"/>
    <xf numFmtId="0" fontId="28" fillId="14" borderId="0" xfId="0" applyFont="1" applyFill="1" applyBorder="1" applyAlignment="1">
      <alignment horizontal="left"/>
    </xf>
    <xf numFmtId="0" fontId="30" fillId="14" borderId="30" xfId="0" applyFont="1" applyFill="1" applyBorder="1" applyAlignment="1">
      <alignment horizontal="left"/>
    </xf>
    <xf numFmtId="0" fontId="31" fillId="14" borderId="30" xfId="0" applyFont="1" applyFill="1" applyBorder="1" applyAlignment="1">
      <alignment horizontal="left"/>
    </xf>
    <xf numFmtId="0" fontId="29" fillId="14" borderId="30" xfId="0" applyFont="1" applyFill="1" applyBorder="1" applyAlignment="1">
      <alignment horizontal="left"/>
    </xf>
    <xf numFmtId="0" fontId="29" fillId="14" borderId="0" xfId="0" applyFont="1" applyFill="1" applyBorder="1" applyAlignment="1">
      <alignment horizontal="left"/>
    </xf>
    <xf numFmtId="0" fontId="31" fillId="14" borderId="0" xfId="0" applyFont="1" applyFill="1" applyBorder="1" applyAlignment="1">
      <alignment horizontal="left"/>
    </xf>
    <xf numFmtId="0" fontId="32" fillId="14" borderId="30" xfId="0" applyFont="1" applyFill="1" applyBorder="1" applyAlignment="1">
      <alignment horizontal="left"/>
    </xf>
    <xf numFmtId="0" fontId="30" fillId="14" borderId="30" xfId="0" applyFont="1" applyFill="1" applyBorder="1"/>
    <xf numFmtId="0" fontId="0" fillId="0" borderId="0" xfId="0" applyFont="1" applyAlignment="1">
      <alignment horizontal="left"/>
    </xf>
    <xf numFmtId="0" fontId="1" fillId="0" borderId="0" xfId="0" applyFont="1" applyFill="1" applyBorder="1" applyAlignment="1">
      <alignment horizontal="left" wrapText="1"/>
    </xf>
    <xf numFmtId="0" fontId="33" fillId="0" borderId="0" xfId="0" applyFont="1" applyAlignment="1">
      <alignment horizontal="left"/>
    </xf>
    <xf numFmtId="0" fontId="10" fillId="7" borderId="5" xfId="0" applyFont="1" applyFill="1" applyBorder="1"/>
    <xf numFmtId="0" fontId="10" fillId="7" borderId="1" xfId="0" applyFont="1" applyFill="1" applyBorder="1"/>
    <xf numFmtId="0" fontId="10" fillId="7" borderId="6" xfId="0" applyFont="1" applyFill="1" applyBorder="1"/>
    <xf numFmtId="0" fontId="10" fillId="8" borderId="4" xfId="0" applyFont="1" applyFill="1" applyBorder="1"/>
    <xf numFmtId="0" fontId="10" fillId="8" borderId="1" xfId="0" applyFont="1" applyFill="1" applyBorder="1"/>
    <xf numFmtId="0" fontId="10" fillId="8" borderId="2" xfId="0" applyFont="1" applyFill="1" applyBorder="1"/>
    <xf numFmtId="0" fontId="28" fillId="14" borderId="0" xfId="0" applyFont="1" applyFill="1" applyBorder="1" applyAlignment="1">
      <alignment horizontal="center"/>
    </xf>
    <xf numFmtId="0" fontId="30" fillId="14" borderId="30" xfId="0" applyFont="1" applyFill="1" applyBorder="1" applyAlignment="1">
      <alignment horizontal="center"/>
    </xf>
    <xf numFmtId="0" fontId="31" fillId="14" borderId="30" xfId="0" applyFont="1" applyFill="1" applyBorder="1" applyAlignment="1">
      <alignment horizontal="center"/>
    </xf>
    <xf numFmtId="0" fontId="29" fillId="14" borderId="30" xfId="0" applyFont="1" applyFill="1" applyBorder="1" applyAlignment="1">
      <alignment horizontal="center"/>
    </xf>
    <xf numFmtId="0" fontId="29" fillId="14" borderId="0" xfId="0" applyFont="1" applyFill="1" applyBorder="1" applyAlignment="1">
      <alignment horizontal="center"/>
    </xf>
    <xf numFmtId="0" fontId="31" fillId="14" borderId="0" xfId="0" applyFont="1" applyFill="1" applyBorder="1" applyAlignment="1">
      <alignment horizontal="center"/>
    </xf>
    <xf numFmtId="0" fontId="32" fillId="14" borderId="30" xfId="0" applyFont="1" applyFill="1" applyBorder="1" applyAlignment="1">
      <alignment horizontal="center"/>
    </xf>
    <xf numFmtId="0" fontId="29" fillId="14" borderId="0" xfId="0" applyFont="1" applyFill="1" applyBorder="1"/>
    <xf numFmtId="0" fontId="31" fillId="14" borderId="30" xfId="0" applyFont="1" applyFill="1" applyBorder="1"/>
    <xf numFmtId="0" fontId="34" fillId="0" borderId="0" xfId="0" applyFont="1" applyFill="1" applyBorder="1"/>
    <xf numFmtId="0" fontId="9" fillId="0" borderId="0" xfId="0" applyFont="1" applyBorder="1"/>
    <xf numFmtId="0" fontId="5" fillId="0" borderId="0" xfId="0" applyFont="1" applyBorder="1"/>
    <xf numFmtId="0" fontId="8" fillId="0" borderId="0" xfId="0" applyFont="1" applyBorder="1" applyAlignment="1">
      <alignment horizontal="center"/>
    </xf>
    <xf numFmtId="0" fontId="5" fillId="0" borderId="0" xfId="0" applyFont="1" applyBorder="1" applyAlignment="1">
      <alignment horizontal="left" wrapText="1"/>
    </xf>
    <xf numFmtId="0" fontId="35" fillId="0" borderId="0" xfId="0" applyFont="1" applyBorder="1"/>
    <xf numFmtId="0" fontId="10" fillId="4" borderId="4" xfId="0" applyFont="1" applyFill="1" applyBorder="1" applyAlignment="1">
      <alignment horizontal="center"/>
    </xf>
    <xf numFmtId="0" fontId="10" fillId="4" borderId="2" xfId="0" applyFont="1" applyFill="1" applyBorder="1" applyAlignment="1">
      <alignment horizontal="center"/>
    </xf>
    <xf numFmtId="0" fontId="10" fillId="5" borderId="4" xfId="0" applyFont="1" applyFill="1" applyBorder="1" applyAlignment="1">
      <alignment horizontal="center"/>
    </xf>
    <xf numFmtId="0" fontId="10" fillId="5" borderId="2" xfId="0" applyFont="1" applyFill="1" applyBorder="1" applyAlignment="1">
      <alignment horizontal="center"/>
    </xf>
    <xf numFmtId="0" fontId="12" fillId="0" borderId="29" xfId="0" applyFont="1" applyBorder="1"/>
    <xf numFmtId="0" fontId="12" fillId="0" borderId="3" xfId="0" applyFont="1" applyFill="1" applyBorder="1"/>
    <xf numFmtId="0" fontId="12" fillId="0" borderId="3" xfId="0" applyFont="1" applyBorder="1"/>
    <xf numFmtId="0" fontId="1" fillId="20" borderId="11" xfId="0" applyFont="1" applyFill="1" applyBorder="1"/>
    <xf numFmtId="0" fontId="0" fillId="0" borderId="3" xfId="0" applyBorder="1"/>
    <xf numFmtId="0" fontId="36" fillId="0" borderId="3" xfId="0" applyFont="1" applyBorder="1"/>
    <xf numFmtId="0" fontId="0" fillId="0" borderId="3" xfId="0" applyFont="1" applyBorder="1"/>
    <xf numFmtId="0" fontId="1" fillId="5" borderId="3" xfId="0" applyFont="1" applyFill="1" applyBorder="1"/>
    <xf numFmtId="0" fontId="1" fillId="0" borderId="3" xfId="0" applyNumberFormat="1" applyFont="1" applyBorder="1"/>
    <xf numFmtId="0" fontId="36" fillId="0" borderId="3" xfId="0" applyFont="1" applyFill="1" applyBorder="1"/>
    <xf numFmtId="0" fontId="1" fillId="4" borderId="3" xfId="0" applyFont="1" applyFill="1" applyBorder="1"/>
    <xf numFmtId="0" fontId="1" fillId="6" borderId="3" xfId="0" applyFont="1" applyFill="1" applyBorder="1"/>
    <xf numFmtId="0" fontId="1" fillId="0" borderId="3" xfId="0" applyNumberFormat="1" applyFont="1" applyFill="1" applyBorder="1"/>
    <xf numFmtId="0" fontId="27" fillId="14" borderId="30" xfId="0" applyFont="1" applyFill="1" applyBorder="1"/>
    <xf numFmtId="0" fontId="9" fillId="0" borderId="36" xfId="0" applyFont="1" applyBorder="1"/>
    <xf numFmtId="0" fontId="25" fillId="0" borderId="42" xfId="0" applyFont="1" applyBorder="1"/>
    <xf numFmtId="0" fontId="9" fillId="0" borderId="23" xfId="0" applyFont="1" applyBorder="1"/>
    <xf numFmtId="0" fontId="0" fillId="0" borderId="0" xfId="0" applyFont="1" applyFill="1" applyAlignment="1">
      <alignment horizontal="right"/>
    </xf>
    <xf numFmtId="0" fontId="12" fillId="0" borderId="0" xfId="0" applyFont="1" applyFill="1" applyBorder="1" applyAlignment="1">
      <alignment horizontal="right"/>
    </xf>
    <xf numFmtId="0" fontId="10" fillId="0" borderId="0" xfId="0" applyFont="1" applyFill="1" applyBorder="1" applyAlignment="1">
      <alignment horizontal="right"/>
    </xf>
    <xf numFmtId="0" fontId="1" fillId="0" borderId="0" xfId="0" applyFont="1" applyFill="1" applyBorder="1" applyAlignment="1">
      <alignment horizontal="right"/>
    </xf>
    <xf numFmtId="0" fontId="14" fillId="0" borderId="44" xfId="0" applyFont="1" applyBorder="1"/>
    <xf numFmtId="0" fontId="14" fillId="0" borderId="41" xfId="0" applyFont="1" applyBorder="1"/>
    <xf numFmtId="0" fontId="5" fillId="13" borderId="3" xfId="0" applyFont="1" applyFill="1" applyBorder="1"/>
    <xf numFmtId="0" fontId="14" fillId="0" borderId="3" xfId="0" applyFont="1" applyBorder="1"/>
    <xf numFmtId="0" fontId="30" fillId="0" borderId="3" xfId="0" applyFont="1" applyBorder="1"/>
    <xf numFmtId="0" fontId="6" fillId="7" borderId="3" xfId="0" applyFont="1" applyFill="1" applyBorder="1"/>
    <xf numFmtId="0" fontId="30" fillId="0" borderId="3" xfId="0" applyFont="1" applyFill="1" applyBorder="1"/>
    <xf numFmtId="0" fontId="0" fillId="0" borderId="39" xfId="0" applyBorder="1"/>
    <xf numFmtId="0" fontId="5" fillId="13" borderId="28" xfId="0" applyFont="1" applyFill="1" applyBorder="1"/>
    <xf numFmtId="0" fontId="0" fillId="0" borderId="28" xfId="0" applyBorder="1"/>
    <xf numFmtId="0" fontId="6" fillId="7" borderId="23" xfId="0" applyFont="1" applyFill="1" applyBorder="1"/>
    <xf numFmtId="0" fontId="7" fillId="7" borderId="23" xfId="0" applyFont="1" applyFill="1" applyBorder="1"/>
    <xf numFmtId="0" fontId="6" fillId="7" borderId="43" xfId="0" applyFont="1" applyFill="1" applyBorder="1"/>
    <xf numFmtId="0" fontId="6" fillId="7" borderId="19" xfId="0" applyFont="1" applyFill="1" applyBorder="1"/>
    <xf numFmtId="0" fontId="7" fillId="7" borderId="41" xfId="0" applyFont="1" applyFill="1" applyBorder="1"/>
    <xf numFmtId="0" fontId="23" fillId="19" borderId="23" xfId="0" applyFont="1" applyFill="1" applyBorder="1"/>
    <xf numFmtId="0" fontId="26" fillId="13" borderId="3" xfId="0" applyFont="1" applyFill="1" applyBorder="1"/>
    <xf numFmtId="0" fontId="0" fillId="20" borderId="33" xfId="0" applyFill="1" applyBorder="1"/>
    <xf numFmtId="0" fontId="0" fillId="20" borderId="10" xfId="0" applyFill="1" applyBorder="1"/>
    <xf numFmtId="0" fontId="0" fillId="20" borderId="20" xfId="0" applyFill="1" applyBorder="1"/>
    <xf numFmtId="0" fontId="10" fillId="20" borderId="4" xfId="0" applyFont="1" applyFill="1" applyBorder="1"/>
    <xf numFmtId="0" fontId="19" fillId="14" borderId="30" xfId="0" applyFont="1" applyFill="1" applyBorder="1"/>
    <xf numFmtId="0" fontId="19" fillId="14" borderId="0" xfId="0" applyFont="1" applyFill="1" applyBorder="1"/>
    <xf numFmtId="0" fontId="26" fillId="14" borderId="30" xfId="0" applyFont="1" applyFill="1" applyBorder="1"/>
    <xf numFmtId="0" fontId="0" fillId="0" borderId="0" xfId="0" applyAlignment="1">
      <alignment horizontal="center"/>
    </xf>
    <xf numFmtId="0" fontId="26" fillId="14" borderId="0" xfId="0" applyFont="1" applyFill="1" applyBorder="1"/>
    <xf numFmtId="0" fontId="13" fillId="14" borderId="30" xfId="0" applyFont="1" applyFill="1" applyBorder="1"/>
    <xf numFmtId="0" fontId="26" fillId="16" borderId="11" xfId="0" applyFont="1" applyFill="1" applyBorder="1"/>
    <xf numFmtId="0" fontId="19" fillId="15" borderId="11" xfId="0" applyFont="1" applyFill="1" applyBorder="1"/>
    <xf numFmtId="0" fontId="13" fillId="17" borderId="11" xfId="0" applyFont="1" applyFill="1" applyBorder="1"/>
    <xf numFmtId="0" fontId="19" fillId="15" borderId="34" xfId="0" applyFont="1" applyFill="1" applyBorder="1"/>
    <xf numFmtId="0" fontId="19" fillId="15" borderId="27" xfId="0" applyFont="1" applyFill="1" applyBorder="1"/>
    <xf numFmtId="0" fontId="28" fillId="14" borderId="30" xfId="0" applyFont="1" applyFill="1" applyBorder="1"/>
    <xf numFmtId="0" fontId="9" fillId="0" borderId="5" xfId="0" applyFont="1" applyFill="1" applyBorder="1"/>
    <xf numFmtId="0" fontId="9" fillId="0" borderId="5" xfId="0" applyFont="1" applyBorder="1"/>
    <xf numFmtId="0" fontId="36" fillId="6" borderId="3" xfId="0" applyFont="1" applyFill="1" applyBorder="1"/>
    <xf numFmtId="0" fontId="36" fillId="5" borderId="3" xfId="0" applyFont="1" applyFill="1" applyBorder="1"/>
    <xf numFmtId="0" fontId="30" fillId="0" borderId="39" xfId="0" applyFont="1" applyBorder="1"/>
    <xf numFmtId="0" fontId="1" fillId="20" borderId="34" xfId="0" applyFont="1" applyFill="1" applyBorder="1"/>
    <xf numFmtId="0" fontId="1" fillId="20" borderId="27" xfId="0" applyFont="1" applyFill="1" applyBorder="1"/>
    <xf numFmtId="0" fontId="0" fillId="0" borderId="0" xfId="0" applyAlignment="1">
      <alignment horizontal="left" vertical="center" wrapText="1"/>
    </xf>
    <xf numFmtId="0" fontId="0" fillId="0" borderId="0" xfId="0" applyAlignment="1">
      <alignment horizontal="left" vertical="center"/>
    </xf>
    <xf numFmtId="0" fontId="2" fillId="10" borderId="0" xfId="0" applyFont="1" applyFill="1" applyAlignment="1">
      <alignment horizontal="center" wrapText="1"/>
    </xf>
    <xf numFmtId="0" fontId="0" fillId="0" borderId="0" xfId="0" applyAlignment="1">
      <alignment horizontal="left"/>
    </xf>
    <xf numFmtId="0" fontId="0" fillId="0" borderId="0" xfId="0" applyBorder="1" applyAlignment="1">
      <alignment horizontal="left" vertical="center" wrapText="1"/>
    </xf>
    <xf numFmtId="0" fontId="0" fillId="0" borderId="0" xfId="0" applyFont="1" applyBorder="1" applyAlignment="1">
      <alignment horizontal="left" vertical="center" wrapText="1"/>
    </xf>
    <xf numFmtId="0" fontId="4" fillId="11" borderId="1" xfId="0" applyFont="1" applyFill="1" applyBorder="1" applyAlignment="1">
      <alignment horizontal="center" vertical="center"/>
    </xf>
    <xf numFmtId="0" fontId="21" fillId="10" borderId="0" xfId="0" applyFont="1" applyFill="1" applyAlignment="1">
      <alignment horizontal="center" wrapText="1"/>
    </xf>
    <xf numFmtId="0" fontId="21" fillId="10" borderId="0" xfId="0" applyFont="1" applyFill="1" applyAlignment="1">
      <alignment horizontal="center"/>
    </xf>
    <xf numFmtId="0" fontId="0" fillId="0" borderId="1" xfId="0" applyBorder="1" applyAlignment="1">
      <alignment horizontal="left"/>
    </xf>
    <xf numFmtId="0" fontId="0" fillId="0" borderId="1" xfId="0" applyFont="1" applyBorder="1" applyAlignment="1">
      <alignment horizontal="left"/>
    </xf>
    <xf numFmtId="0" fontId="0" fillId="0" borderId="0" xfId="0" applyBorder="1" applyAlignment="1">
      <alignment horizontal="left" wrapText="1"/>
    </xf>
    <xf numFmtId="0" fontId="15" fillId="0" borderId="0" xfId="0" applyFont="1" applyAlignment="1">
      <alignment horizontal="left" wrapText="1"/>
    </xf>
    <xf numFmtId="0" fontId="13" fillId="0" borderId="0" xfId="0" applyFont="1" applyAlignment="1">
      <alignment horizontal="left"/>
    </xf>
    <xf numFmtId="0" fontId="24" fillId="19" borderId="26" xfId="0" applyFont="1" applyFill="1" applyBorder="1"/>
    <xf numFmtId="0" fontId="24" fillId="19" borderId="35" xfId="0" applyFont="1" applyFill="1" applyBorder="1"/>
    <xf numFmtId="0" fontId="24" fillId="19" borderId="24" xfId="0" applyFont="1" applyFill="1" applyBorder="1"/>
    <xf numFmtId="0" fontId="26" fillId="7" borderId="37" xfId="0" applyFont="1" applyFill="1" applyBorder="1" applyAlignment="1">
      <alignment horizontal="center"/>
    </xf>
    <xf numFmtId="0" fontId="26" fillId="7" borderId="9" xfId="0" applyFont="1" applyFill="1" applyBorder="1" applyAlignment="1">
      <alignment horizontal="center"/>
    </xf>
    <xf numFmtId="0" fontId="26" fillId="7" borderId="38" xfId="0" applyFont="1" applyFill="1" applyBorder="1" applyAlignment="1">
      <alignment horizontal="center"/>
    </xf>
    <xf numFmtId="0" fontId="26" fillId="20" borderId="40" xfId="0" applyFont="1" applyFill="1" applyBorder="1" applyAlignment="1">
      <alignment horizontal="center"/>
    </xf>
    <xf numFmtId="0" fontId="26" fillId="20" borderId="9" xfId="0" applyFont="1" applyFill="1" applyBorder="1" applyAlignment="1">
      <alignment horizontal="center"/>
    </xf>
    <xf numFmtId="0" fontId="26" fillId="20" borderId="38" xfId="0" applyFont="1" applyFill="1" applyBorder="1" applyAlignment="1">
      <alignment horizontal="center"/>
    </xf>
    <xf numFmtId="0" fontId="23" fillId="18" borderId="26" xfId="0" applyFont="1" applyFill="1" applyBorder="1"/>
    <xf numFmtId="0" fontId="23" fillId="18" borderId="35" xfId="0" applyFont="1" applyFill="1" applyBorder="1"/>
    <xf numFmtId="0" fontId="23" fillId="18" borderId="24" xfId="0" applyFont="1" applyFill="1" applyBorder="1"/>
  </cellXfs>
  <cellStyles count="3">
    <cellStyle name="Normal" xfId="0" builtinId="0"/>
    <cellStyle name="Normal 2" xfId="1"/>
    <cellStyle name="Normal 3" xfId="2"/>
  </cellStyles>
  <dxfs count="0"/>
  <tableStyles count="0" defaultTableStyle="TableStyleMedium9"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2D05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mruColors>
      <color rgb="FFFDE9D9"/>
      <color rgb="FF31849B"/>
      <color rgb="FFEFF4FF"/>
      <color rgb="FFE2EDAD"/>
      <color rgb="FFEAFFD1"/>
      <color rgb="FFE1EBFF"/>
      <color rgb="FFEAF1FA"/>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hème Offic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dimension ref="A1:F46"/>
  <sheetViews>
    <sheetView tabSelected="1" workbookViewId="0">
      <selection sqref="A1:C1"/>
    </sheetView>
  </sheetViews>
  <sheetFormatPr baseColWidth="10" defaultColWidth="10.7109375" defaultRowHeight="15"/>
  <cols>
    <col min="1" max="1" width="27.5703125" customWidth="1"/>
    <col min="2" max="2" width="64" customWidth="1"/>
    <col min="3" max="3" width="93.140625" customWidth="1"/>
  </cols>
  <sheetData>
    <row r="1" spans="1:3" ht="23.25">
      <c r="A1" s="231" t="s">
        <v>0</v>
      </c>
      <c r="B1" s="231"/>
      <c r="C1" s="231"/>
    </row>
    <row r="2" spans="1:3">
      <c r="A2" s="232" t="s">
        <v>570</v>
      </c>
      <c r="B2" s="232"/>
      <c r="C2" s="232"/>
    </row>
    <row r="5" spans="1:3" ht="21">
      <c r="A5" s="52" t="s">
        <v>320</v>
      </c>
      <c r="B5" s="53"/>
      <c r="C5" s="53"/>
    </row>
    <row r="6" spans="1:3" ht="21">
      <c r="A6" s="52"/>
      <c r="B6" s="53"/>
      <c r="C6" s="53"/>
    </row>
    <row r="7" spans="1:3" ht="18.75" customHeight="1">
      <c r="A7" s="59" t="s">
        <v>321</v>
      </c>
    </row>
    <row r="8" spans="1:3" ht="79.5" customHeight="1">
      <c r="A8" s="233" t="s">
        <v>322</v>
      </c>
      <c r="B8" s="234"/>
      <c r="C8" s="234"/>
    </row>
    <row r="9" spans="1:3" s="3" customFormat="1" ht="48.75" customHeight="1">
      <c r="A9" s="233" t="s">
        <v>323</v>
      </c>
      <c r="B9" s="234"/>
      <c r="C9" s="234"/>
    </row>
    <row r="10" spans="1:3" s="3" customFormat="1" ht="38.25" customHeight="1">
      <c r="A10" s="233" t="s">
        <v>324</v>
      </c>
      <c r="B10" s="233"/>
      <c r="C10" s="233"/>
    </row>
    <row r="11" spans="1:3" ht="79.5" customHeight="1">
      <c r="A11" s="233" t="s">
        <v>325</v>
      </c>
      <c r="B11" s="234"/>
      <c r="C11" s="234"/>
    </row>
    <row r="12" spans="1:3" ht="53.25" customHeight="1">
      <c r="A12" s="233" t="s">
        <v>326</v>
      </c>
      <c r="B12" s="234"/>
      <c r="C12" s="234"/>
    </row>
    <row r="13" spans="1:3" ht="34.5" customHeight="1">
      <c r="A13" s="233" t="s">
        <v>327</v>
      </c>
      <c r="B13" s="234"/>
      <c r="C13" s="234"/>
    </row>
    <row r="14" spans="1:3" ht="33.75" customHeight="1">
      <c r="A14" s="233" t="s">
        <v>328</v>
      </c>
      <c r="B14" s="234"/>
      <c r="C14" s="234"/>
    </row>
    <row r="15" spans="1:3" ht="45.75" customHeight="1">
      <c r="A15" s="233" t="s">
        <v>329</v>
      </c>
      <c r="B15" s="234"/>
      <c r="C15" s="234"/>
    </row>
    <row r="17" spans="1:3" ht="23.25">
      <c r="A17" s="54" t="s">
        <v>330</v>
      </c>
      <c r="B17" s="55"/>
      <c r="C17" s="55"/>
    </row>
    <row r="18" spans="1:3" s="3" customFormat="1" ht="18.75">
      <c r="A18" s="235" t="s">
        <v>331</v>
      </c>
      <c r="B18" s="235"/>
      <c r="C18" s="235"/>
    </row>
    <row r="19" spans="1:3">
      <c r="A19" s="60" t="s">
        <v>332</v>
      </c>
      <c r="B19" s="60" t="s">
        <v>336</v>
      </c>
      <c r="C19" s="60" t="s">
        <v>344</v>
      </c>
    </row>
    <row r="20" spans="1:3">
      <c r="A20" s="62" t="s">
        <v>333</v>
      </c>
      <c r="B20" s="63" t="s">
        <v>337</v>
      </c>
      <c r="C20" s="61" t="s">
        <v>345</v>
      </c>
    </row>
    <row r="21" spans="1:3">
      <c r="A21" s="62" t="s">
        <v>334</v>
      </c>
      <c r="B21" s="63" t="s">
        <v>338</v>
      </c>
      <c r="C21" s="61" t="s">
        <v>346</v>
      </c>
    </row>
    <row r="22" spans="1:3">
      <c r="A22" s="71" t="s">
        <v>335</v>
      </c>
      <c r="B22" s="63" t="s">
        <v>339</v>
      </c>
      <c r="C22" s="61" t="s">
        <v>347</v>
      </c>
    </row>
    <row r="23" spans="1:3">
      <c r="A23" s="67"/>
      <c r="B23" s="63" t="s">
        <v>340</v>
      </c>
      <c r="C23" s="72" t="s">
        <v>348</v>
      </c>
    </row>
    <row r="24" spans="1:3">
      <c r="A24" s="68"/>
      <c r="B24" s="63" t="s">
        <v>341</v>
      </c>
      <c r="C24" s="61" t="s">
        <v>349</v>
      </c>
    </row>
    <row r="25" spans="1:3" ht="30.75" customHeight="1">
      <c r="A25" s="68"/>
      <c r="B25" s="63" t="s">
        <v>342</v>
      </c>
      <c r="C25" s="73" t="s">
        <v>350</v>
      </c>
    </row>
    <row r="26" spans="1:3" ht="15.75" customHeight="1">
      <c r="A26" s="69"/>
      <c r="B26" s="61" t="s">
        <v>343</v>
      </c>
      <c r="C26" s="61" t="s">
        <v>351</v>
      </c>
    </row>
    <row r="27" spans="1:3" ht="66.75" customHeight="1">
      <c r="A27" s="229" t="s">
        <v>352</v>
      </c>
      <c r="B27" s="230"/>
      <c r="C27" s="230"/>
    </row>
    <row r="28" spans="1:3">
      <c r="B28" s="3"/>
    </row>
    <row r="29" spans="1:3" s="3" customFormat="1" ht="18.75">
      <c r="A29" s="58" t="s">
        <v>353</v>
      </c>
    </row>
    <row r="30" spans="1:3" s="3" customFormat="1">
      <c r="A30" s="70" t="s">
        <v>354</v>
      </c>
      <c r="B30" s="238" t="s">
        <v>583</v>
      </c>
      <c r="C30" s="238"/>
    </row>
    <row r="31" spans="1:3" s="3" customFormat="1">
      <c r="A31" s="70" t="s">
        <v>355</v>
      </c>
      <c r="B31" s="238" t="s">
        <v>364</v>
      </c>
      <c r="C31" s="238"/>
    </row>
    <row r="32" spans="1:3" s="3" customFormat="1">
      <c r="A32" s="70" t="s">
        <v>356</v>
      </c>
      <c r="B32" s="238" t="s">
        <v>365</v>
      </c>
      <c r="C32" s="238"/>
    </row>
    <row r="33" spans="1:6" s="3" customFormat="1">
      <c r="A33" s="70" t="s">
        <v>357</v>
      </c>
      <c r="B33" s="238" t="s">
        <v>366</v>
      </c>
      <c r="C33" s="239"/>
    </row>
    <row r="34" spans="1:6" s="3" customFormat="1">
      <c r="A34" s="70" t="s">
        <v>358</v>
      </c>
      <c r="B34" s="238" t="s">
        <v>367</v>
      </c>
      <c r="C34" s="238"/>
    </row>
    <row r="35" spans="1:6" s="3" customFormat="1">
      <c r="A35" s="70" t="s">
        <v>359</v>
      </c>
      <c r="B35" s="238" t="s">
        <v>368</v>
      </c>
      <c r="C35" s="238"/>
    </row>
    <row r="36" spans="1:6" s="3" customFormat="1">
      <c r="A36" s="64" t="s">
        <v>1</v>
      </c>
      <c r="B36" s="238" t="s">
        <v>363</v>
      </c>
      <c r="C36" s="238"/>
    </row>
    <row r="37" spans="1:6" s="3" customFormat="1">
      <c r="A37" s="65" t="s">
        <v>2</v>
      </c>
      <c r="B37" s="238" t="s">
        <v>361</v>
      </c>
      <c r="C37" s="238"/>
    </row>
    <row r="38" spans="1:6" s="3" customFormat="1">
      <c r="A38" s="66" t="s">
        <v>360</v>
      </c>
      <c r="B38" s="238" t="s">
        <v>362</v>
      </c>
      <c r="C38" s="238"/>
    </row>
    <row r="39" spans="1:6" ht="96" customHeight="1">
      <c r="A39" s="240" t="s">
        <v>369</v>
      </c>
      <c r="B39" s="240"/>
      <c r="C39" s="240"/>
      <c r="D39" s="56"/>
      <c r="E39" s="56"/>
      <c r="F39" s="56"/>
    </row>
    <row r="40" spans="1:6" ht="60.75" customHeight="1">
      <c r="A40" s="229" t="s">
        <v>370</v>
      </c>
      <c r="B40" s="229"/>
      <c r="C40" s="229"/>
    </row>
    <row r="41" spans="1:6" ht="23.25">
      <c r="A41" s="236" t="s">
        <v>371</v>
      </c>
      <c r="B41" s="237"/>
      <c r="C41" s="237"/>
    </row>
    <row r="42" spans="1:6" ht="39" customHeight="1">
      <c r="A42" s="240" t="s">
        <v>372</v>
      </c>
      <c r="B42" s="240"/>
      <c r="C42" s="240"/>
      <c r="D42" s="57"/>
      <c r="E42" s="57"/>
      <c r="F42" s="57"/>
    </row>
    <row r="43" spans="1:6" ht="64.5" customHeight="1">
      <c r="A43" s="240" t="s">
        <v>584</v>
      </c>
      <c r="B43" s="240"/>
      <c r="C43" s="240"/>
      <c r="D43" s="57"/>
      <c r="E43" s="57"/>
      <c r="F43" s="57"/>
    </row>
    <row r="44" spans="1:6" ht="26.25" customHeight="1">
      <c r="A44" s="240" t="s">
        <v>373</v>
      </c>
      <c r="B44" s="240"/>
      <c r="C44" s="240"/>
      <c r="D44" s="57"/>
      <c r="E44" s="57"/>
      <c r="F44" s="57"/>
    </row>
    <row r="45" spans="1:6" ht="21" customHeight="1">
      <c r="A45" s="242" t="s">
        <v>374</v>
      </c>
      <c r="B45" s="242"/>
      <c r="C45" s="242"/>
    </row>
    <row r="46" spans="1:6" ht="43.5" customHeight="1">
      <c r="A46" s="241" t="s">
        <v>585</v>
      </c>
      <c r="B46" s="241"/>
      <c r="C46" s="241"/>
    </row>
  </sheetData>
  <mergeCells count="29">
    <mergeCell ref="A42:C42"/>
    <mergeCell ref="A43:C43"/>
    <mergeCell ref="A44:C44"/>
    <mergeCell ref="A46:C46"/>
    <mergeCell ref="A45:C45"/>
    <mergeCell ref="A41:C41"/>
    <mergeCell ref="B30:C30"/>
    <mergeCell ref="B31:C31"/>
    <mergeCell ref="B32:C32"/>
    <mergeCell ref="B33:C33"/>
    <mergeCell ref="B34:C34"/>
    <mergeCell ref="B35:C35"/>
    <mergeCell ref="B36:C36"/>
    <mergeCell ref="B37:C37"/>
    <mergeCell ref="B38:C38"/>
    <mergeCell ref="A39:C39"/>
    <mergeCell ref="A40:C40"/>
    <mergeCell ref="A27:C27"/>
    <mergeCell ref="A1:C1"/>
    <mergeCell ref="A2:C2"/>
    <mergeCell ref="A8:C8"/>
    <mergeCell ref="A9:C9"/>
    <mergeCell ref="A10:C10"/>
    <mergeCell ref="A11:C11"/>
    <mergeCell ref="A12:C12"/>
    <mergeCell ref="A13:C13"/>
    <mergeCell ref="A14:C14"/>
    <mergeCell ref="A15:C15"/>
    <mergeCell ref="A18:C18"/>
  </mergeCells>
  <pageMargins left="0.7" right="0.7" top="0.75" bottom="0.75" header="0.511811023622047" footer="0.511811023622047"/>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dimension ref="A1:AD366"/>
  <sheetViews>
    <sheetView zoomScale="85" zoomScaleNormal="85" workbookViewId="0">
      <pane ySplit="3" topLeftCell="A54" activePane="bottomLeft" state="frozen"/>
      <selection pane="bottomLeft" activeCell="A3" sqref="A3"/>
    </sheetView>
  </sheetViews>
  <sheetFormatPr baseColWidth="10" defaultColWidth="10.7109375" defaultRowHeight="15"/>
  <cols>
    <col min="1" max="1" width="5" customWidth="1"/>
    <col min="2" max="2" width="43.85546875" customWidth="1"/>
    <col min="3" max="3" width="9.140625" style="213" customWidth="1"/>
    <col min="4" max="4" width="6" style="213" customWidth="1"/>
    <col min="5" max="5" width="11" style="213" customWidth="1"/>
    <col min="6" max="6" width="9" style="213" customWidth="1"/>
    <col min="7" max="7" width="7" style="213" customWidth="1"/>
    <col min="8" max="8" width="12.140625" style="213" customWidth="1"/>
    <col min="9" max="9" width="33.42578125" style="140" customWidth="1"/>
    <col min="10" max="10" width="92.140625" customWidth="1"/>
  </cols>
  <sheetData>
    <row r="1" spans="1:14" ht="24.75" customHeight="1" thickTop="1" thickBot="1">
      <c r="B1" s="243" t="s">
        <v>594</v>
      </c>
      <c r="C1" s="244"/>
      <c r="D1" s="244"/>
      <c r="E1" s="244"/>
      <c r="F1" s="244"/>
      <c r="G1" s="244"/>
      <c r="H1" s="245"/>
    </row>
    <row r="2" spans="1:14" ht="17.25" thickTop="1" thickBot="1">
      <c r="B2" s="183" t="s">
        <v>587</v>
      </c>
      <c r="C2" s="246" t="s">
        <v>588</v>
      </c>
      <c r="D2" s="247"/>
      <c r="E2" s="248"/>
      <c r="F2" s="249" t="s">
        <v>32</v>
      </c>
      <c r="G2" s="250"/>
      <c r="H2" s="251"/>
    </row>
    <row r="3" spans="1:14" s="2" customFormat="1" ht="15" customHeight="1" thickTop="1" thickBot="1">
      <c r="A3" s="184">
        <v>3</v>
      </c>
      <c r="B3" s="95" t="s">
        <v>592</v>
      </c>
      <c r="C3" s="80" t="s">
        <v>332</v>
      </c>
      <c r="D3" s="81" t="s">
        <v>589</v>
      </c>
      <c r="E3" s="82" t="s">
        <v>590</v>
      </c>
      <c r="F3" s="83" t="s">
        <v>332</v>
      </c>
      <c r="G3" s="81" t="s">
        <v>589</v>
      </c>
      <c r="H3" s="82" t="s">
        <v>590</v>
      </c>
      <c r="I3" s="93" t="s">
        <v>591</v>
      </c>
      <c r="J3" s="94" t="s">
        <v>593</v>
      </c>
    </row>
    <row r="4" spans="1:14" s="2" customFormat="1" ht="29.25" customHeight="1" thickTop="1">
      <c r="A4" s="159"/>
      <c r="B4" s="163" t="s">
        <v>586</v>
      </c>
      <c r="C4" s="161"/>
      <c r="D4" s="161"/>
      <c r="E4" s="161"/>
      <c r="F4" s="161"/>
      <c r="G4" s="161"/>
      <c r="H4" s="161"/>
      <c r="I4" s="162"/>
      <c r="J4" s="160"/>
    </row>
    <row r="5" spans="1:14" s="2" customFormat="1" ht="15" customHeight="1" thickBot="1">
      <c r="A5" s="92"/>
      <c r="B5" s="85"/>
      <c r="C5" s="86"/>
      <c r="D5" s="86"/>
      <c r="E5" s="86"/>
      <c r="F5" s="86"/>
      <c r="G5" s="86"/>
      <c r="H5" s="86"/>
      <c r="I5" s="141"/>
      <c r="J5" s="158"/>
    </row>
    <row r="6" spans="1:14" s="111" customFormat="1" ht="24.75" thickTop="1" thickBot="1">
      <c r="A6" s="112"/>
      <c r="B6" s="252" t="s">
        <v>380</v>
      </c>
      <c r="C6" s="253"/>
      <c r="D6" s="253"/>
      <c r="E6" s="253"/>
      <c r="F6" s="253"/>
      <c r="G6" s="253"/>
      <c r="H6" s="254"/>
      <c r="I6" s="142"/>
      <c r="N6" s="110"/>
    </row>
    <row r="7" spans="1:14" ht="19.5" thickTop="1">
      <c r="A7" s="105"/>
      <c r="B7" s="219" t="str">
        <f>B54</f>
        <v>Sicherheit</v>
      </c>
      <c r="C7" s="117"/>
      <c r="D7" s="117"/>
      <c r="E7" s="117"/>
      <c r="F7" s="117"/>
      <c r="G7" s="118"/>
      <c r="H7" s="119">
        <f>A54</f>
        <v>57</v>
      </c>
      <c r="I7" s="185"/>
      <c r="N7" s="84"/>
    </row>
    <row r="8" spans="1:14" ht="18.75">
      <c r="A8" s="105"/>
      <c r="B8" s="217" t="str">
        <f>B70</f>
        <v>Multimedia und Datenschutz</v>
      </c>
      <c r="C8" s="120"/>
      <c r="D8" s="120"/>
      <c r="E8" s="120"/>
      <c r="F8" s="120"/>
      <c r="G8" s="121"/>
      <c r="H8" s="122">
        <f>A70</f>
        <v>78</v>
      </c>
      <c r="I8" s="185"/>
      <c r="N8" s="84"/>
    </row>
    <row r="9" spans="1:14" ht="18.75">
      <c r="A9" s="105"/>
      <c r="B9" s="217" t="str">
        <f>B75</f>
        <v>Bondage-Spiele, Shibari und Fesselspiele (Informieren Sie sich unbedingt über die Risiken dieser Praktiken!)</v>
      </c>
      <c r="C9" s="120"/>
      <c r="D9" s="120"/>
      <c r="E9" s="120"/>
      <c r="F9" s="120"/>
      <c r="G9" s="121"/>
      <c r="H9" s="122">
        <f>A75</f>
        <v>102</v>
      </c>
      <c r="I9" s="185"/>
      <c r="N9" s="84"/>
    </row>
    <row r="10" spans="1:14" ht="15.75">
      <c r="A10" s="105"/>
      <c r="B10" s="216" t="str">
        <f>B76</f>
        <v xml:space="preserve">    Knechtschaft</v>
      </c>
      <c r="C10" s="123"/>
      <c r="D10" s="123"/>
      <c r="E10" s="123"/>
      <c r="F10" s="123"/>
      <c r="G10" s="124"/>
      <c r="H10" s="125">
        <f>A76</f>
        <v>103</v>
      </c>
      <c r="I10" s="186"/>
      <c r="J10" s="87"/>
      <c r="N10" s="84"/>
    </row>
    <row r="11" spans="1:14" ht="15.75">
      <c r="A11" s="106"/>
      <c r="B11" s="216" t="str">
        <f>B81</f>
        <v xml:space="preserve">    Handgelenke/Knöchel</v>
      </c>
      <c r="C11" s="123"/>
      <c r="D11" s="123"/>
      <c r="E11" s="123"/>
      <c r="F11" s="123"/>
      <c r="G11" s="124"/>
      <c r="H11" s="125">
        <f>A81</f>
        <v>116</v>
      </c>
      <c r="I11" s="187"/>
      <c r="J11" s="90"/>
      <c r="N11" s="84"/>
    </row>
    <row r="12" spans="1:14" ht="15.75">
      <c r="A12" s="106"/>
      <c r="B12" s="216" t="str">
        <f>B86</f>
        <v xml:space="preserve">    Kopfbeschränkungen</v>
      </c>
      <c r="C12" s="123"/>
      <c r="D12" s="123"/>
      <c r="E12" s="123"/>
      <c r="F12" s="123"/>
      <c r="G12" s="124"/>
      <c r="H12" s="125">
        <f>A86</f>
        <v>131</v>
      </c>
      <c r="I12" s="188"/>
      <c r="J12" s="90"/>
      <c r="N12" s="84"/>
    </row>
    <row r="13" spans="1:14" ht="15.75">
      <c r="A13" s="106"/>
      <c r="B13" s="216" t="str">
        <f>B93</f>
        <v xml:space="preserve">    Immobilisierte Position</v>
      </c>
      <c r="C13" s="123"/>
      <c r="D13" s="123"/>
      <c r="E13" s="123"/>
      <c r="F13" s="123"/>
      <c r="G13" s="124"/>
      <c r="H13" s="125">
        <f>A93</f>
        <v>159</v>
      </c>
      <c r="I13" s="188"/>
      <c r="J13" s="88"/>
      <c r="N13" s="84"/>
    </row>
    <row r="14" spans="1:14" ht="15.75">
      <c r="A14" s="106"/>
      <c r="B14" s="216" t="str">
        <f>B96</f>
        <v xml:space="preserve">    Körper umwickelt</v>
      </c>
      <c r="C14" s="123"/>
      <c r="D14" s="123"/>
      <c r="E14" s="123"/>
      <c r="F14" s="123"/>
      <c r="G14" s="124"/>
      <c r="H14" s="125">
        <f>A96</f>
        <v>179</v>
      </c>
      <c r="I14" s="188"/>
      <c r="J14" s="90"/>
      <c r="N14" s="84"/>
    </row>
    <row r="15" spans="1:14" ht="18.75">
      <c r="A15" s="106"/>
      <c r="B15" s="217" t="str">
        <f>B101</f>
        <v>Möbel (Spielbereiche)</v>
      </c>
      <c r="C15" s="120"/>
      <c r="D15" s="120"/>
      <c r="E15" s="120"/>
      <c r="F15" s="120"/>
      <c r="G15" s="121"/>
      <c r="H15" s="122">
        <f>A101</f>
        <v>196</v>
      </c>
      <c r="I15" s="188"/>
      <c r="J15" s="88"/>
      <c r="N15" s="84"/>
    </row>
    <row r="16" spans="1:14" ht="18.75">
      <c r="A16" s="106"/>
      <c r="B16" s="217" t="str">
        <f>B107</f>
        <v>Praktiken (Informieren Sie sich unbedingt über die Risiken dieser Praktiken!)</v>
      </c>
      <c r="C16" s="120"/>
      <c r="D16" s="120"/>
      <c r="E16" s="120"/>
      <c r="F16" s="120"/>
      <c r="G16" s="121"/>
      <c r="H16" s="122">
        <f>A107</f>
        <v>214</v>
      </c>
      <c r="I16" s="188"/>
      <c r="J16" s="88"/>
      <c r="N16" s="84"/>
    </row>
    <row r="17" spans="1:14" ht="15.75">
      <c r="A17" s="106"/>
      <c r="B17" s="216" t="str">
        <f>B108</f>
        <v xml:space="preserve">    Körperbereiche</v>
      </c>
      <c r="C17" s="123"/>
      <c r="D17" s="123"/>
      <c r="E17" s="123"/>
      <c r="F17" s="123"/>
      <c r="G17" s="124"/>
      <c r="H17" s="125">
        <f>A108</f>
        <v>215</v>
      </c>
      <c r="I17" s="188"/>
      <c r="J17" s="88"/>
      <c r="N17" s="84"/>
    </row>
    <row r="18" spans="1:14">
      <c r="A18" s="106"/>
      <c r="B18" s="218" t="str">
        <f>B109</f>
        <v xml:space="preserve">        Auswirkungen</v>
      </c>
      <c r="C18" s="129"/>
      <c r="D18" s="129"/>
      <c r="E18" s="129"/>
      <c r="F18" s="129"/>
      <c r="G18" s="130"/>
      <c r="H18" s="131">
        <f>A109</f>
        <v>216</v>
      </c>
      <c r="I18" s="186"/>
      <c r="J18" s="87"/>
      <c r="N18" s="84"/>
    </row>
    <row r="19" spans="1:14">
      <c r="A19" s="106"/>
      <c r="B19" s="218" t="str">
        <f>B123</f>
        <v xml:space="preserve">        Einwirkung oder sonstige Einwirkung von Händen/Füßen:</v>
      </c>
      <c r="C19" s="129"/>
      <c r="D19" s="129"/>
      <c r="E19" s="129"/>
      <c r="F19" s="129"/>
      <c r="G19" s="130"/>
      <c r="H19" s="131">
        <f>A123</f>
        <v>258</v>
      </c>
      <c r="I19" s="188"/>
      <c r="J19" s="88"/>
      <c r="N19" s="84"/>
    </row>
    <row r="20" spans="1:14" ht="18.75">
      <c r="A20" s="106"/>
      <c r="B20" s="217" t="str">
        <f>B130</f>
        <v>Auspeitschungswerkzeuge (unvollständige Liste, Spielzeuge mit dem gleichen Ende sind automatisch enthalten):</v>
      </c>
      <c r="C20" s="120"/>
      <c r="D20" s="120"/>
      <c r="E20" s="120"/>
      <c r="F20" s="120"/>
      <c r="G20" s="121"/>
      <c r="H20" s="122">
        <f>A130</f>
        <v>285</v>
      </c>
      <c r="I20" s="188"/>
      <c r="J20" s="88"/>
      <c r="N20" s="84"/>
    </row>
    <row r="21" spans="1:14" ht="18.75">
      <c r="A21" s="106"/>
      <c r="B21" s="217" t="str">
        <f>B141</f>
        <v>Andere Formen der Folter: (Informieren Sie sich unbedingt über die Risiken dieser Praktiken!)</v>
      </c>
      <c r="C21" s="120"/>
      <c r="D21" s="120"/>
      <c r="E21" s="120"/>
      <c r="F21" s="120"/>
      <c r="G21" s="121"/>
      <c r="H21" s="122">
        <f>A141</f>
        <v>326</v>
      </c>
      <c r="I21" s="188"/>
      <c r="J21" s="90"/>
      <c r="N21" s="84"/>
    </row>
    <row r="22" spans="1:14" ht="15.75">
      <c r="A22" s="106"/>
      <c r="B22" s="216" t="str">
        <f>B142</f>
        <v xml:space="preserve">    Medizinisches Theaterstück</v>
      </c>
      <c r="C22" s="123"/>
      <c r="D22" s="123"/>
      <c r="E22" s="123"/>
      <c r="F22" s="123"/>
      <c r="G22" s="124"/>
      <c r="H22" s="125">
        <f>A142</f>
        <v>327</v>
      </c>
      <c r="I22" s="188"/>
      <c r="J22" s="90"/>
      <c r="N22" s="84"/>
    </row>
    <row r="23" spans="1:14" ht="15.75">
      <c r="A23" s="106"/>
      <c r="B23" s="216" t="str">
        <f>B145</f>
        <v xml:space="preserve">    Hitzespiele oder Verbrennungen</v>
      </c>
      <c r="C23" s="123"/>
      <c r="D23" s="123"/>
      <c r="E23" s="123"/>
      <c r="F23" s="123"/>
      <c r="G23" s="124"/>
      <c r="H23" s="125">
        <f>A145</f>
        <v>340</v>
      </c>
      <c r="I23" s="188"/>
      <c r="J23" s="90"/>
      <c r="N23" s="84"/>
    </row>
    <row r="24" spans="1:14" ht="15.75">
      <c r="A24" s="106"/>
      <c r="B24" s="216" t="str">
        <f>B151</f>
        <v xml:space="preserve">    Schneid-/Bohrsets</v>
      </c>
      <c r="C24" s="123"/>
      <c r="D24" s="123"/>
      <c r="E24" s="123"/>
      <c r="F24" s="123"/>
      <c r="G24" s="124"/>
      <c r="H24" s="125">
        <f>A151</f>
        <v>355</v>
      </c>
      <c r="I24" s="186"/>
      <c r="J24" s="88"/>
      <c r="N24" s="84"/>
    </row>
    <row r="25" spans="1:14" ht="15.75">
      <c r="A25" s="106"/>
      <c r="B25" s="216" t="str">
        <f>B155</f>
        <v xml:space="preserve">    Strom</v>
      </c>
      <c r="C25" s="123"/>
      <c r="D25" s="123"/>
      <c r="E25" s="123"/>
      <c r="F25" s="123"/>
      <c r="G25" s="124"/>
      <c r="H25" s="125">
        <f>A155</f>
        <v>366</v>
      </c>
      <c r="I25" s="185"/>
      <c r="N25" s="84"/>
    </row>
    <row r="26" spans="1:14" ht="15.75">
      <c r="A26" s="106"/>
      <c r="B26" s="216" t="str">
        <f>B159</f>
        <v xml:space="preserve">    Kneifen/Dehnen und Ableitungen</v>
      </c>
      <c r="C26" s="123"/>
      <c r="D26" s="123"/>
      <c r="E26" s="123"/>
      <c r="F26" s="123"/>
      <c r="G26" s="124"/>
      <c r="H26" s="125">
        <f>A159</f>
        <v>373</v>
      </c>
      <c r="I26" s="185"/>
      <c r="N26" s="84"/>
    </row>
    <row r="27" spans="1:14" ht="15.75">
      <c r="A27" s="106"/>
      <c r="B27" s="216" t="str">
        <f>B165</f>
        <v xml:space="preserve">    Bestrebungen</v>
      </c>
      <c r="C27" s="123"/>
      <c r="D27" s="123"/>
      <c r="E27" s="123"/>
      <c r="F27" s="123"/>
      <c r="G27" s="124"/>
      <c r="H27" s="125">
        <f>A165</f>
        <v>385</v>
      </c>
      <c r="I27" s="185"/>
      <c r="N27" s="84"/>
    </row>
    <row r="28" spans="1:14" ht="18.75">
      <c r="A28" s="106"/>
      <c r="B28" s="217" t="str">
        <f>B186</f>
        <v>Herrschaft</v>
      </c>
      <c r="C28" s="120"/>
      <c r="D28" s="120"/>
      <c r="E28" s="120"/>
      <c r="F28" s="120"/>
      <c r="G28" s="121"/>
      <c r="H28" s="122">
        <f>A186</f>
        <v>442</v>
      </c>
      <c r="I28" s="185"/>
      <c r="N28" s="84"/>
    </row>
    <row r="29" spans="1:14" ht="15.75">
      <c r="A29" s="106"/>
      <c r="B29" s="216" t="str">
        <f>B187</f>
        <v xml:space="preserve">    Halskette und verwandte Produkte</v>
      </c>
      <c r="C29" s="123"/>
      <c r="D29" s="123"/>
      <c r="E29" s="123"/>
      <c r="F29" s="123"/>
      <c r="G29" s="124"/>
      <c r="H29" s="125">
        <f>A187</f>
        <v>443</v>
      </c>
      <c r="I29" s="185"/>
      <c r="N29" s="84"/>
    </row>
    <row r="30" spans="1:14" ht="15.75">
      <c r="A30" s="106"/>
      <c r="B30" s="216" t="str">
        <f>B190</f>
        <v xml:space="preserve">    Wechselwirkungen mit dem Körper</v>
      </c>
      <c r="C30" s="123"/>
      <c r="D30" s="123"/>
      <c r="E30" s="123"/>
      <c r="F30" s="123"/>
      <c r="G30" s="124"/>
      <c r="H30" s="125">
        <f>A190</f>
        <v>464</v>
      </c>
      <c r="I30" s="185"/>
      <c r="N30" s="84"/>
    </row>
    <row r="31" spans="1:14" ht="15.75">
      <c r="A31" s="106"/>
      <c r="B31" s="216" t="str">
        <f>B195</f>
        <v xml:space="preserve">    Gesten/körperliche Aktionen</v>
      </c>
      <c r="C31" s="123"/>
      <c r="D31" s="123"/>
      <c r="E31" s="123"/>
      <c r="F31" s="123"/>
      <c r="G31" s="124"/>
      <c r="H31" s="125">
        <f>A195</f>
        <v>473</v>
      </c>
      <c r="I31" s="185"/>
      <c r="N31" s="84"/>
    </row>
    <row r="32" spans="1:14" ht="15.75">
      <c r="A32" s="106"/>
      <c r="B32" s="216" t="str">
        <f>B219</f>
        <v xml:space="preserve">    Praktiken im Zusammenhang mit Altersspielen</v>
      </c>
      <c r="C32" s="123"/>
      <c r="D32" s="123"/>
      <c r="E32" s="123"/>
      <c r="F32" s="123"/>
      <c r="G32" s="124"/>
      <c r="H32" s="125">
        <f>A219</f>
        <v>529</v>
      </c>
      <c r="I32" s="185"/>
      <c r="N32" s="84"/>
    </row>
    <row r="33" spans="1:14" ht="15.75">
      <c r="A33" s="106"/>
      <c r="B33" s="216" t="str">
        <f>B226</f>
        <v xml:space="preserve">    Psychologische Wirkungen</v>
      </c>
      <c r="C33" s="123"/>
      <c r="D33" s="123"/>
      <c r="E33" s="123"/>
      <c r="F33" s="123"/>
      <c r="G33" s="124"/>
      <c r="H33" s="125">
        <f>A226</f>
        <v>552</v>
      </c>
      <c r="I33" s="185"/>
      <c r="N33" s="84"/>
    </row>
    <row r="34" spans="1:14" ht="15.75">
      <c r="A34" s="106"/>
      <c r="B34" s="216" t="str">
        <f>B230</f>
        <v xml:space="preserve">    Körperkontrolle</v>
      </c>
      <c r="C34" s="123"/>
      <c r="D34" s="123"/>
      <c r="E34" s="123"/>
      <c r="F34" s="123"/>
      <c r="G34" s="124"/>
      <c r="H34" s="125">
        <f>A230</f>
        <v>566</v>
      </c>
      <c r="I34" s="185"/>
      <c r="N34" s="84"/>
    </row>
    <row r="35" spans="1:14" ht="18.75">
      <c r="A35" s="106"/>
      <c r="B35" s="217" t="str">
        <f>B237</f>
        <v>Anbetung/Verehrung/Fetischismus</v>
      </c>
      <c r="C35" s="120"/>
      <c r="D35" s="120"/>
      <c r="E35" s="120"/>
      <c r="F35" s="120"/>
      <c r="G35" s="121"/>
      <c r="H35" s="122">
        <f>A237</f>
        <v>582</v>
      </c>
      <c r="I35" s="185"/>
      <c r="N35" s="84"/>
    </row>
    <row r="36" spans="1:14" ht="15.75">
      <c r="A36" s="106"/>
      <c r="B36" s="216" t="str">
        <f>B238</f>
        <v xml:space="preserve">    Kleidung</v>
      </c>
      <c r="C36" s="123"/>
      <c r="D36" s="123"/>
      <c r="E36" s="123"/>
      <c r="F36" s="123"/>
      <c r="G36" s="124"/>
      <c r="H36" s="125">
        <f>A238</f>
        <v>583</v>
      </c>
      <c r="I36" s="185"/>
      <c r="N36" s="84"/>
    </row>
    <row r="37" spans="1:14" ht="15.75">
      <c r="A37" s="106"/>
      <c r="B37" s="216" t="str">
        <f>B248</f>
        <v>Körper</v>
      </c>
      <c r="C37" s="123"/>
      <c r="D37" s="123"/>
      <c r="E37" s="123"/>
      <c r="F37" s="123"/>
      <c r="G37" s="124"/>
      <c r="H37" s="125">
        <f>A248</f>
        <v>601</v>
      </c>
      <c r="I37" s="185"/>
      <c r="N37" s="84"/>
    </row>
    <row r="38" spans="1:14" ht="15.75">
      <c r="A38" s="106"/>
      <c r="B38" s="216" t="str">
        <f>B252</f>
        <v>Outfits</v>
      </c>
      <c r="C38" s="123"/>
      <c r="D38" s="123"/>
      <c r="E38" s="123"/>
      <c r="F38" s="123"/>
      <c r="G38" s="124"/>
      <c r="H38" s="125">
        <f>A252</f>
        <v>615</v>
      </c>
      <c r="I38" s="185"/>
      <c r="N38" s="84"/>
    </row>
    <row r="39" spans="1:14" ht="15.75">
      <c r="A39" s="106"/>
      <c r="B39" s="216" t="str">
        <f>B255</f>
        <v>Zubehör</v>
      </c>
      <c r="C39" s="123"/>
      <c r="D39" s="123"/>
      <c r="E39" s="123"/>
      <c r="F39" s="123"/>
      <c r="G39" s="124"/>
      <c r="H39" s="125">
        <f>A255</f>
        <v>623</v>
      </c>
      <c r="I39" s="185"/>
      <c r="N39" s="84"/>
    </row>
    <row r="40" spans="1:14" ht="18.75">
      <c r="A40" s="106"/>
      <c r="B40" s="217" t="str">
        <f>B259</f>
        <v>Körperflüssigkeiten (Informieren Sie sich unbedingt über die Risiken dieser Praktiken!)</v>
      </c>
      <c r="C40" s="120"/>
      <c r="D40" s="120"/>
      <c r="E40" s="120"/>
      <c r="F40" s="120"/>
      <c r="G40" s="121"/>
      <c r="H40" s="122">
        <f>A259</f>
        <v>644</v>
      </c>
      <c r="I40" s="185"/>
      <c r="N40" s="84"/>
    </row>
    <row r="41" spans="1:14" ht="18.75">
      <c r="A41" s="106"/>
      <c r="B41" s="217" t="str">
        <f>B274</f>
        <v>Sexualpraktiken (Informieren Sie sich unbedingt über die Risiken dieser Praktiken!)</v>
      </c>
      <c r="C41" s="120"/>
      <c r="D41" s="120"/>
      <c r="E41" s="120"/>
      <c r="F41" s="120"/>
      <c r="G41" s="121"/>
      <c r="H41" s="122">
        <f>A274</f>
        <v>737</v>
      </c>
      <c r="I41" s="185"/>
      <c r="N41" s="84"/>
    </row>
    <row r="42" spans="1:14" ht="15.75">
      <c r="A42" s="106"/>
      <c r="B42" s="216" t="str">
        <f>B275</f>
        <v xml:space="preserve">    Masturbation</v>
      </c>
      <c r="C42" s="123"/>
      <c r="D42" s="123"/>
      <c r="E42" s="123"/>
      <c r="F42" s="123"/>
      <c r="G42" s="124"/>
      <c r="H42" s="125">
        <f>A275</f>
        <v>738</v>
      </c>
      <c r="I42" s="185"/>
      <c r="N42" s="84"/>
    </row>
    <row r="43" spans="1:14" ht="15.75">
      <c r="A43" s="106"/>
      <c r="B43" s="216" t="str">
        <f>B283</f>
        <v xml:space="preserve">    Einführen von Gegenständen zu oralen oder vaginalen Zwecken</v>
      </c>
      <c r="C43" s="123"/>
      <c r="D43" s="123"/>
      <c r="E43" s="123"/>
      <c r="F43" s="123"/>
      <c r="G43" s="124"/>
      <c r="H43" s="125">
        <f>A283</f>
        <v>763</v>
      </c>
      <c r="I43" s="185"/>
      <c r="N43" s="84"/>
    </row>
    <row r="44" spans="1:14" ht="16.5" thickBot="1">
      <c r="A44" s="106"/>
      <c r="B44" s="216" t="str">
        <f>B290</f>
        <v>Fellatio/Cunnilingus und Geschlechtsverkehr</v>
      </c>
      <c r="C44" s="123"/>
      <c r="D44" s="123"/>
      <c r="E44" s="123"/>
      <c r="F44" s="123"/>
      <c r="G44" s="124"/>
      <c r="H44" s="125">
        <f>A290</f>
        <v>787</v>
      </c>
      <c r="I44" s="185"/>
      <c r="N44" s="84"/>
    </row>
    <row r="45" spans="1:14" ht="16.5" customHeight="1" thickTop="1">
      <c r="A45" s="106"/>
      <c r="B45" s="216" t="str">
        <f>B299</f>
        <v xml:space="preserve">    Anal</v>
      </c>
      <c r="C45" s="123"/>
      <c r="D45" s="123"/>
      <c r="E45" s="123"/>
      <c r="F45" s="123"/>
      <c r="G45" s="124"/>
      <c r="H45" s="125">
        <f>A299</f>
        <v>831</v>
      </c>
      <c r="I45" s="227" t="s">
        <v>573</v>
      </c>
      <c r="J45" s="206"/>
      <c r="N45" s="84"/>
    </row>
    <row r="46" spans="1:14" ht="15.75">
      <c r="A46" s="106"/>
      <c r="B46" s="216" t="str">
        <f>B307</f>
        <v xml:space="preserve">    Pluralität</v>
      </c>
      <c r="C46" s="123"/>
      <c r="D46" s="123"/>
      <c r="E46" s="123"/>
      <c r="F46" s="123"/>
      <c r="G46" s="124"/>
      <c r="H46" s="125">
        <f>A307</f>
        <v>869</v>
      </c>
      <c r="I46" s="171" t="s">
        <v>574</v>
      </c>
      <c r="J46" s="207"/>
      <c r="N46" s="84"/>
    </row>
    <row r="47" spans="1:14" ht="16.5" thickBot="1">
      <c r="A47" s="106"/>
      <c r="B47" s="216" t="str">
        <f>B316</f>
        <v xml:space="preserve">    Verschiedenes</v>
      </c>
      <c r="C47" s="123"/>
      <c r="D47" s="123"/>
      <c r="E47" s="123"/>
      <c r="F47" s="123"/>
      <c r="G47" s="124"/>
      <c r="H47" s="125">
        <f>895</f>
        <v>895</v>
      </c>
      <c r="I47" s="228" t="s">
        <v>575</v>
      </c>
      <c r="J47" s="208"/>
      <c r="N47" s="84"/>
    </row>
    <row r="48" spans="1:14" ht="19.5" thickTop="1">
      <c r="A48" s="106"/>
      <c r="B48" s="217" t="str">
        <f>B334</f>
        <v>Szenen/Szenarien</v>
      </c>
      <c r="C48" s="120"/>
      <c r="D48" s="120"/>
      <c r="E48" s="120"/>
      <c r="F48" s="120"/>
      <c r="G48" s="121"/>
      <c r="H48" s="122">
        <f>A334</f>
        <v>958</v>
      </c>
      <c r="I48" s="185"/>
      <c r="N48" s="84"/>
    </row>
    <row r="49" spans="1:14" ht="18.75">
      <c r="A49" s="106"/>
      <c r="B49" s="217" t="str">
        <f>B346</f>
        <v>Kleidung</v>
      </c>
      <c r="C49" s="120"/>
      <c r="D49" s="120"/>
      <c r="E49" s="120"/>
      <c r="F49" s="120"/>
      <c r="G49" s="121"/>
      <c r="H49" s="122">
        <f>A346</f>
        <v>991</v>
      </c>
      <c r="I49" s="185"/>
      <c r="J49" s="4"/>
      <c r="N49" s="84"/>
    </row>
    <row r="50" spans="1:14" ht="19.5" thickBot="1">
      <c r="A50" s="105"/>
      <c r="B50" s="220" t="str">
        <f>B358</f>
        <v>Beziehung</v>
      </c>
      <c r="C50" s="126"/>
      <c r="D50" s="126"/>
      <c r="E50" s="126"/>
      <c r="F50" s="126"/>
      <c r="G50" s="127"/>
      <c r="H50" s="128">
        <f>A358</f>
        <v>1011</v>
      </c>
      <c r="I50" s="185"/>
      <c r="J50" s="4"/>
    </row>
    <row r="51" spans="1:14" ht="18" customHeight="1" thickTop="1">
      <c r="A51" s="6"/>
      <c r="C51" s="7"/>
      <c r="D51" s="7"/>
      <c r="E51" s="7"/>
      <c r="F51" s="7"/>
      <c r="G51" s="7"/>
      <c r="H51" s="7"/>
      <c r="I51" s="8"/>
      <c r="J51" s="4"/>
    </row>
    <row r="52" spans="1:14" ht="15" customHeight="1" thickBot="1">
      <c r="A52" s="78"/>
      <c r="B52" s="79"/>
      <c r="C52" s="246" t="s">
        <v>588</v>
      </c>
      <c r="D52" s="247"/>
      <c r="E52" s="248"/>
      <c r="F52" s="249" t="s">
        <v>32</v>
      </c>
      <c r="G52" s="250"/>
      <c r="H52" s="251"/>
      <c r="I52" s="76"/>
      <c r="J52" s="77"/>
    </row>
    <row r="53" spans="1:14" s="2" customFormat="1" ht="15" customHeight="1" thickTop="1" thickBot="1">
      <c r="A53" s="182">
        <v>56</v>
      </c>
      <c r="B53" s="95" t="s">
        <v>592</v>
      </c>
      <c r="C53" s="80" t="s">
        <v>332</v>
      </c>
      <c r="D53" s="81" t="s">
        <v>589</v>
      </c>
      <c r="E53" s="82" t="s">
        <v>590</v>
      </c>
      <c r="F53" s="83" t="s">
        <v>332</v>
      </c>
      <c r="G53" s="81" t="s">
        <v>589</v>
      </c>
      <c r="H53" s="82" t="s">
        <v>590</v>
      </c>
      <c r="I53" s="93" t="s">
        <v>591</v>
      </c>
      <c r="J53" s="94" t="s">
        <v>593</v>
      </c>
    </row>
    <row r="54" spans="1:14" s="114" customFormat="1" ht="19.5" thickTop="1">
      <c r="A54" s="109">
        <v>57</v>
      </c>
      <c r="B54" s="210" t="s">
        <v>319</v>
      </c>
      <c r="C54" s="181"/>
      <c r="D54" s="181"/>
      <c r="E54" s="181"/>
      <c r="F54" s="181"/>
      <c r="G54" s="181"/>
      <c r="H54" s="181"/>
      <c r="I54" s="135"/>
      <c r="J54" s="221"/>
    </row>
    <row r="55" spans="1:14" ht="15" customHeight="1">
      <c r="A55" s="35">
        <v>58</v>
      </c>
      <c r="B55" s="170" t="s">
        <v>420</v>
      </c>
      <c r="C55" s="143"/>
      <c r="D55" s="144"/>
      <c r="E55" s="145"/>
      <c r="F55" s="146"/>
      <c r="G55" s="147"/>
      <c r="H55" s="148"/>
      <c r="I55" s="22"/>
      <c r="J55" s="170" t="s">
        <v>423</v>
      </c>
    </row>
    <row r="56" spans="1:14" ht="15" customHeight="1">
      <c r="A56" s="35">
        <v>59</v>
      </c>
      <c r="B56" s="170" t="s">
        <v>421</v>
      </c>
      <c r="C56" s="143"/>
      <c r="D56" s="144"/>
      <c r="E56" s="145"/>
      <c r="F56" s="209"/>
      <c r="G56" s="147"/>
      <c r="H56" s="148"/>
      <c r="I56" s="22"/>
      <c r="J56" s="170" t="s">
        <v>422</v>
      </c>
    </row>
    <row r="57" spans="1:14" ht="15" customHeight="1">
      <c r="A57" s="30">
        <v>60</v>
      </c>
      <c r="B57" s="170" t="s">
        <v>34</v>
      </c>
      <c r="C57" s="143"/>
      <c r="D57" s="144"/>
      <c r="E57" s="145"/>
      <c r="F57" s="146"/>
      <c r="G57" s="147"/>
      <c r="H57" s="148"/>
      <c r="I57" s="22"/>
      <c r="J57" s="170" t="s">
        <v>199</v>
      </c>
    </row>
    <row r="58" spans="1:14" ht="15" customHeight="1">
      <c r="A58" s="35">
        <v>61</v>
      </c>
      <c r="B58" s="170" t="s">
        <v>35</v>
      </c>
      <c r="C58" s="143"/>
      <c r="D58" s="144"/>
      <c r="E58" s="145"/>
      <c r="F58" s="146"/>
      <c r="G58" s="147"/>
      <c r="H58" s="148"/>
      <c r="I58" s="22"/>
      <c r="J58" s="170" t="s">
        <v>200</v>
      </c>
    </row>
    <row r="59" spans="1:14" ht="15" customHeight="1">
      <c r="A59" s="30">
        <v>62</v>
      </c>
      <c r="B59" s="170" t="s">
        <v>36</v>
      </c>
      <c r="C59" s="143"/>
      <c r="D59" s="144"/>
      <c r="E59" s="145"/>
      <c r="F59" s="146"/>
      <c r="G59" s="147"/>
      <c r="H59" s="148"/>
      <c r="I59" s="22"/>
      <c r="J59" s="170" t="s">
        <v>201</v>
      </c>
    </row>
    <row r="60" spans="1:14" ht="15" customHeight="1">
      <c r="A60" s="30">
        <v>68</v>
      </c>
      <c r="B60" s="170" t="s">
        <v>37</v>
      </c>
      <c r="C60" s="9"/>
      <c r="D60" s="10"/>
      <c r="E60" s="11"/>
      <c r="F60" s="12"/>
      <c r="G60" s="13"/>
      <c r="H60" s="14"/>
      <c r="I60" s="15"/>
      <c r="J60" s="170" t="s">
        <v>202</v>
      </c>
    </row>
    <row r="61" spans="1:14" ht="15" customHeight="1">
      <c r="A61" s="35">
        <v>69</v>
      </c>
      <c r="B61" s="170" t="s">
        <v>38</v>
      </c>
      <c r="C61" s="9"/>
      <c r="D61" s="10"/>
      <c r="E61" s="11"/>
      <c r="F61" s="12"/>
      <c r="G61" s="13"/>
      <c r="H61" s="14"/>
      <c r="I61" s="15"/>
      <c r="J61" s="170" t="s">
        <v>203</v>
      </c>
    </row>
    <row r="62" spans="1:14" ht="15" customHeight="1">
      <c r="A62" s="30">
        <v>70</v>
      </c>
      <c r="B62" s="170" t="s">
        <v>39</v>
      </c>
      <c r="C62" s="9"/>
      <c r="D62" s="10"/>
      <c r="E62" s="11"/>
      <c r="F62" s="12"/>
      <c r="G62" s="13"/>
      <c r="H62" s="14"/>
      <c r="I62" s="15"/>
      <c r="J62" s="170" t="s">
        <v>204</v>
      </c>
    </row>
    <row r="63" spans="1:14" ht="15" customHeight="1">
      <c r="A63" s="35">
        <v>71</v>
      </c>
      <c r="B63" s="170" t="s">
        <v>40</v>
      </c>
      <c r="C63" s="9"/>
      <c r="D63" s="10"/>
      <c r="E63" s="11"/>
      <c r="F63" s="12"/>
      <c r="G63" s="13"/>
      <c r="H63" s="14"/>
      <c r="I63" s="15"/>
      <c r="J63" s="170" t="s">
        <v>205</v>
      </c>
    </row>
    <row r="64" spans="1:14" ht="15" customHeight="1">
      <c r="A64" s="30">
        <v>72</v>
      </c>
      <c r="B64" s="170" t="s">
        <v>487</v>
      </c>
      <c r="C64" s="9"/>
      <c r="D64" s="10"/>
      <c r="E64" s="11"/>
      <c r="F64" s="12"/>
      <c r="G64" s="13"/>
      <c r="H64" s="14"/>
      <c r="I64" s="15"/>
      <c r="J64" s="170" t="s">
        <v>488</v>
      </c>
    </row>
    <row r="65" spans="1:10" ht="15" customHeight="1">
      <c r="A65" s="35">
        <v>73</v>
      </c>
      <c r="B65" s="170" t="s">
        <v>489</v>
      </c>
      <c r="C65" s="9"/>
      <c r="D65" s="10"/>
      <c r="E65" s="11"/>
      <c r="F65" s="12"/>
      <c r="G65" s="13"/>
      <c r="H65" s="14"/>
      <c r="I65" s="15"/>
      <c r="J65" s="170" t="s">
        <v>490</v>
      </c>
    </row>
    <row r="66" spans="1:10" ht="15" customHeight="1">
      <c r="A66" s="30">
        <v>74</v>
      </c>
      <c r="B66" s="170" t="s">
        <v>491</v>
      </c>
      <c r="C66" s="9"/>
      <c r="D66" s="10"/>
      <c r="E66" s="11"/>
      <c r="F66" s="12"/>
      <c r="G66" s="13"/>
      <c r="H66" s="14"/>
      <c r="I66" s="15"/>
      <c r="J66" s="170" t="s">
        <v>492</v>
      </c>
    </row>
    <row r="67" spans="1:10" ht="15" customHeight="1">
      <c r="A67" s="35">
        <v>75</v>
      </c>
      <c r="B67" s="170" t="s">
        <v>41</v>
      </c>
      <c r="C67" s="9"/>
      <c r="D67" s="10"/>
      <c r="E67" s="11"/>
      <c r="F67" s="12"/>
      <c r="G67" s="13"/>
      <c r="H67" s="14"/>
      <c r="I67" s="15"/>
      <c r="J67" s="170" t="s">
        <v>206</v>
      </c>
    </row>
    <row r="68" spans="1:10" ht="15" customHeight="1">
      <c r="A68" s="30">
        <v>76</v>
      </c>
      <c r="B68" s="170" t="s">
        <v>493</v>
      </c>
      <c r="C68" s="9"/>
      <c r="D68" s="10"/>
      <c r="E68" s="11"/>
      <c r="F68" s="12"/>
      <c r="G68" s="13"/>
      <c r="H68" s="14"/>
      <c r="I68" s="15"/>
      <c r="J68" s="170" t="s">
        <v>494</v>
      </c>
    </row>
    <row r="69" spans="1:10" s="99" customFormat="1">
      <c r="A69" s="35"/>
      <c r="B69" s="168"/>
      <c r="C69" s="96"/>
      <c r="D69" s="96"/>
      <c r="E69" s="96"/>
      <c r="F69" s="96"/>
      <c r="G69" s="96"/>
      <c r="H69" s="96"/>
      <c r="I69" s="98"/>
      <c r="J69" s="168"/>
    </row>
    <row r="70" spans="1:10" s="115" customFormat="1" ht="15" customHeight="1">
      <c r="A70" s="223">
        <v>78</v>
      </c>
      <c r="B70" s="210" t="s">
        <v>42</v>
      </c>
      <c r="C70" s="107"/>
      <c r="D70" s="107"/>
      <c r="E70" s="107"/>
      <c r="F70" s="107"/>
      <c r="G70" s="107"/>
      <c r="H70" s="107"/>
      <c r="I70" s="108"/>
      <c r="J70" s="221"/>
    </row>
    <row r="71" spans="1:10" s="3" customFormat="1" ht="15" customHeight="1">
      <c r="A71" s="30">
        <v>80</v>
      </c>
      <c r="B71" s="170" t="s">
        <v>43</v>
      </c>
      <c r="C71" s="16"/>
      <c r="D71" s="17"/>
      <c r="E71" s="18"/>
      <c r="F71" s="19"/>
      <c r="G71" s="20"/>
      <c r="H71" s="21"/>
      <c r="I71" s="22"/>
      <c r="J71" s="170" t="s">
        <v>207</v>
      </c>
    </row>
    <row r="72" spans="1:10" ht="15" customHeight="1">
      <c r="A72" s="35">
        <v>89</v>
      </c>
      <c r="B72" s="169" t="s">
        <v>44</v>
      </c>
      <c r="C72" s="16"/>
      <c r="D72" s="17"/>
      <c r="E72" s="18"/>
      <c r="F72" s="19"/>
      <c r="G72" s="20"/>
      <c r="H72" s="21"/>
      <c r="I72" s="22"/>
      <c r="J72" s="169" t="s">
        <v>208</v>
      </c>
    </row>
    <row r="73" spans="1:10" ht="15" customHeight="1">
      <c r="A73" s="30">
        <v>92</v>
      </c>
      <c r="B73" s="169" t="s">
        <v>45</v>
      </c>
      <c r="C73" s="16"/>
      <c r="D73" s="17"/>
      <c r="E73" s="18"/>
      <c r="F73" s="19"/>
      <c r="G73" s="20"/>
      <c r="H73" s="21"/>
      <c r="I73" s="22"/>
      <c r="J73" s="169" t="s">
        <v>209</v>
      </c>
    </row>
    <row r="74" spans="1:10" s="99" customFormat="1">
      <c r="A74" s="35"/>
      <c r="B74" s="97"/>
      <c r="C74" s="96"/>
      <c r="D74" s="96"/>
      <c r="E74" s="96"/>
      <c r="F74" s="96"/>
      <c r="G74" s="96"/>
      <c r="H74" s="96"/>
      <c r="I74" s="98"/>
      <c r="J74" s="97"/>
    </row>
    <row r="75" spans="1:10" s="104" customFormat="1" ht="15" customHeight="1">
      <c r="A75" s="223">
        <v>102</v>
      </c>
      <c r="B75" s="211" t="s">
        <v>424</v>
      </c>
      <c r="C75" s="149"/>
      <c r="D75" s="149"/>
      <c r="E75" s="149"/>
      <c r="F75" s="149"/>
      <c r="G75" s="149"/>
      <c r="H75" s="149"/>
      <c r="I75" s="132"/>
      <c r="J75" s="211"/>
    </row>
    <row r="76" spans="1:10" s="113" customFormat="1" ht="15" customHeight="1">
      <c r="A76" s="222">
        <v>103</v>
      </c>
      <c r="B76" s="212" t="s">
        <v>414</v>
      </c>
      <c r="C76" s="150"/>
      <c r="D76" s="150"/>
      <c r="E76" s="150"/>
      <c r="F76" s="150"/>
      <c r="G76" s="150"/>
      <c r="H76" s="150"/>
      <c r="I76" s="133"/>
      <c r="J76" s="212"/>
    </row>
    <row r="77" spans="1:10" ht="15" customHeight="1">
      <c r="A77" s="30">
        <v>108</v>
      </c>
      <c r="B77" s="29" t="s">
        <v>46</v>
      </c>
      <c r="C77" s="16"/>
      <c r="D77" s="17"/>
      <c r="E77" s="18"/>
      <c r="F77" s="19"/>
      <c r="G77" s="20"/>
      <c r="H77" s="21"/>
      <c r="I77" s="22"/>
      <c r="J77" s="29" t="s">
        <v>210</v>
      </c>
    </row>
    <row r="78" spans="1:10" ht="15" customHeight="1">
      <c r="A78" s="30">
        <v>110</v>
      </c>
      <c r="B78" s="29" t="s">
        <v>47</v>
      </c>
      <c r="C78" s="16"/>
      <c r="D78" s="17"/>
      <c r="E78" s="18"/>
      <c r="F78" s="19"/>
      <c r="G78" s="20"/>
      <c r="H78" s="21"/>
      <c r="I78" s="22"/>
      <c r="J78" s="29" t="s">
        <v>211</v>
      </c>
    </row>
    <row r="79" spans="1:10" ht="15" customHeight="1">
      <c r="A79" s="35">
        <v>113</v>
      </c>
      <c r="B79" s="29" t="s">
        <v>48</v>
      </c>
      <c r="C79" s="16"/>
      <c r="D79" s="17"/>
      <c r="E79" s="18"/>
      <c r="F79" s="19"/>
      <c r="G79" s="20"/>
      <c r="H79" s="21"/>
      <c r="I79" s="22"/>
      <c r="J79" s="29" t="s">
        <v>212</v>
      </c>
    </row>
    <row r="80" spans="1:10" s="103" customFormat="1" ht="15" customHeight="1">
      <c r="A80" s="35"/>
      <c r="B80" s="97"/>
      <c r="C80" s="100"/>
      <c r="D80" s="100"/>
      <c r="E80" s="100"/>
      <c r="F80" s="100"/>
      <c r="G80" s="100"/>
      <c r="H80" s="100"/>
      <c r="I80" s="101"/>
      <c r="J80" s="97"/>
    </row>
    <row r="81" spans="1:10" s="113" customFormat="1" ht="15" customHeight="1">
      <c r="A81" s="223">
        <v>116</v>
      </c>
      <c r="B81" s="212" t="s">
        <v>415</v>
      </c>
      <c r="C81" s="151"/>
      <c r="D81" s="151"/>
      <c r="E81" s="151"/>
      <c r="F81" s="151"/>
      <c r="G81" s="151"/>
      <c r="H81" s="151"/>
      <c r="I81" s="134"/>
      <c r="J81" s="212"/>
    </row>
    <row r="82" spans="1:10" ht="15" customHeight="1">
      <c r="A82" s="35">
        <v>117</v>
      </c>
      <c r="B82" s="29" t="s">
        <v>49</v>
      </c>
      <c r="C82" s="16"/>
      <c r="D82" s="17"/>
      <c r="E82" s="18"/>
      <c r="F82" s="19"/>
      <c r="G82" s="20"/>
      <c r="H82" s="21"/>
      <c r="I82" s="22"/>
      <c r="J82" s="29" t="s">
        <v>213</v>
      </c>
    </row>
    <row r="83" spans="1:10" ht="15" customHeight="1">
      <c r="A83" s="35">
        <v>119</v>
      </c>
      <c r="B83" s="29" t="s">
        <v>50</v>
      </c>
      <c r="C83" s="16"/>
      <c r="D83" s="17"/>
      <c r="E83" s="18"/>
      <c r="F83" s="19"/>
      <c r="G83" s="20"/>
      <c r="H83" s="21"/>
      <c r="I83" s="22"/>
      <c r="J83" s="29" t="s">
        <v>214</v>
      </c>
    </row>
    <row r="84" spans="1:10" ht="15" customHeight="1">
      <c r="A84" s="35">
        <v>129</v>
      </c>
      <c r="B84" s="29" t="s">
        <v>51</v>
      </c>
      <c r="C84" s="16"/>
      <c r="D84" s="17"/>
      <c r="E84" s="18"/>
      <c r="F84" s="19"/>
      <c r="G84" s="20"/>
      <c r="H84" s="21"/>
      <c r="I84" s="22"/>
      <c r="J84" s="29" t="s">
        <v>215</v>
      </c>
    </row>
    <row r="85" spans="1:10" s="103" customFormat="1" ht="15" customHeight="1">
      <c r="A85" s="30"/>
      <c r="B85" s="97"/>
      <c r="C85" s="100"/>
      <c r="D85" s="100"/>
      <c r="E85" s="100"/>
      <c r="F85" s="100"/>
      <c r="G85" s="100"/>
      <c r="H85" s="100"/>
      <c r="I85" s="101"/>
      <c r="J85" s="97"/>
    </row>
    <row r="86" spans="1:10" s="113" customFormat="1" ht="15" customHeight="1">
      <c r="A86" s="222">
        <v>131</v>
      </c>
      <c r="B86" s="212" t="s">
        <v>416</v>
      </c>
      <c r="C86" s="151"/>
      <c r="D86" s="151"/>
      <c r="E86" s="151"/>
      <c r="F86" s="151"/>
      <c r="G86" s="151"/>
      <c r="H86" s="151"/>
      <c r="I86" s="134"/>
      <c r="J86" s="212"/>
    </row>
    <row r="87" spans="1:10" ht="15" customHeight="1">
      <c r="A87" s="35">
        <v>135</v>
      </c>
      <c r="B87" s="29" t="s">
        <v>52</v>
      </c>
      <c r="C87" s="16"/>
      <c r="D87" s="17"/>
      <c r="E87" s="18"/>
      <c r="F87" s="19"/>
      <c r="G87" s="20"/>
      <c r="H87" s="21"/>
      <c r="I87" s="22"/>
      <c r="J87" s="29" t="s">
        <v>216</v>
      </c>
    </row>
    <row r="88" spans="1:10" ht="15" customHeight="1">
      <c r="A88" s="30">
        <v>136</v>
      </c>
      <c r="B88" s="29" t="s">
        <v>53</v>
      </c>
      <c r="C88" s="16"/>
      <c r="D88" s="17"/>
      <c r="E88" s="18"/>
      <c r="F88" s="19"/>
      <c r="G88" s="20"/>
      <c r="H88" s="21"/>
      <c r="I88" s="22"/>
      <c r="J88" s="29" t="s">
        <v>217</v>
      </c>
    </row>
    <row r="89" spans="1:10" ht="15" customHeight="1">
      <c r="A89" s="35">
        <v>143</v>
      </c>
      <c r="B89" s="29" t="s">
        <v>54</v>
      </c>
      <c r="C89" s="16"/>
      <c r="D89" s="17"/>
      <c r="E89" s="18"/>
      <c r="F89" s="19"/>
      <c r="G89" s="20"/>
      <c r="H89" s="21"/>
      <c r="I89" s="22"/>
      <c r="J89" s="29" t="s">
        <v>218</v>
      </c>
    </row>
    <row r="90" spans="1:10" ht="15" customHeight="1">
      <c r="A90" s="75">
        <v>147</v>
      </c>
      <c r="B90" s="177" t="s">
        <v>496</v>
      </c>
      <c r="C90" s="16"/>
      <c r="D90" s="17"/>
      <c r="E90" s="18"/>
      <c r="F90" s="19"/>
      <c r="G90" s="20"/>
      <c r="H90" s="21"/>
      <c r="I90" s="22"/>
      <c r="J90" s="177" t="s">
        <v>495</v>
      </c>
    </row>
    <row r="91" spans="1:10" ht="15" customHeight="1">
      <c r="A91" s="75">
        <v>155</v>
      </c>
      <c r="B91" s="177" t="s">
        <v>498</v>
      </c>
      <c r="C91" s="16"/>
      <c r="D91" s="17"/>
      <c r="E91" s="18"/>
      <c r="F91" s="19"/>
      <c r="G91" s="20"/>
      <c r="H91" s="21"/>
      <c r="I91" s="22"/>
      <c r="J91" s="177" t="s">
        <v>497</v>
      </c>
    </row>
    <row r="92" spans="1:10" s="103" customFormat="1" ht="15" customHeight="1">
      <c r="A92" s="30"/>
      <c r="B92" s="97"/>
      <c r="C92" s="100"/>
      <c r="D92" s="100"/>
      <c r="E92" s="100"/>
      <c r="F92" s="100"/>
      <c r="G92" s="100"/>
      <c r="H92" s="100"/>
      <c r="I92" s="101"/>
      <c r="J92" s="97"/>
    </row>
    <row r="93" spans="1:10" s="113" customFormat="1" ht="15" customHeight="1">
      <c r="A93" s="222">
        <v>159</v>
      </c>
      <c r="B93" s="212" t="s">
        <v>417</v>
      </c>
      <c r="C93" s="150"/>
      <c r="D93" s="150"/>
      <c r="E93" s="150"/>
      <c r="F93" s="150"/>
      <c r="G93" s="150"/>
      <c r="H93" s="150"/>
      <c r="I93" s="133"/>
      <c r="J93" s="212"/>
    </row>
    <row r="94" spans="1:10" ht="15" customHeight="1">
      <c r="A94" s="30">
        <v>166</v>
      </c>
      <c r="B94" s="29" t="s">
        <v>55</v>
      </c>
      <c r="C94" s="16"/>
      <c r="D94" s="17"/>
      <c r="E94" s="18"/>
      <c r="F94" s="19"/>
      <c r="G94" s="20"/>
      <c r="H94" s="21"/>
      <c r="I94" s="22"/>
      <c r="J94" s="173" t="s">
        <v>499</v>
      </c>
    </row>
    <row r="95" spans="1:10" s="103" customFormat="1" ht="15" customHeight="1">
      <c r="A95" s="30"/>
      <c r="B95" s="97"/>
      <c r="C95" s="100"/>
      <c r="D95" s="100"/>
      <c r="E95" s="100"/>
      <c r="F95" s="100"/>
      <c r="G95" s="100"/>
      <c r="H95" s="100"/>
      <c r="I95" s="101"/>
      <c r="J95" s="97"/>
    </row>
    <row r="96" spans="1:10" s="113" customFormat="1" ht="15" customHeight="1">
      <c r="A96" s="222">
        <v>179</v>
      </c>
      <c r="B96" s="212" t="s">
        <v>418</v>
      </c>
      <c r="C96" s="151"/>
      <c r="D96" s="151"/>
      <c r="E96" s="151"/>
      <c r="F96" s="151"/>
      <c r="G96" s="151"/>
      <c r="H96" s="151"/>
      <c r="I96" s="134"/>
      <c r="J96" s="212"/>
    </row>
    <row r="97" spans="1:10" ht="15" customHeight="1">
      <c r="A97" s="75">
        <v>185</v>
      </c>
      <c r="B97" s="177" t="s">
        <v>503</v>
      </c>
      <c r="C97" s="16"/>
      <c r="D97" s="17"/>
      <c r="E97" s="18"/>
      <c r="F97" s="19"/>
      <c r="G97" s="20"/>
      <c r="H97" s="21"/>
      <c r="I97" s="22"/>
      <c r="J97" s="177" t="s">
        <v>502</v>
      </c>
    </row>
    <row r="98" spans="1:10" ht="15" customHeight="1">
      <c r="A98" s="74">
        <v>188</v>
      </c>
      <c r="B98" s="177" t="s">
        <v>501</v>
      </c>
      <c r="C98" s="16"/>
      <c r="D98" s="17"/>
      <c r="E98" s="18"/>
      <c r="F98" s="19"/>
      <c r="G98" s="20"/>
      <c r="H98" s="21"/>
      <c r="I98" s="22"/>
      <c r="J98" s="177" t="s">
        <v>500</v>
      </c>
    </row>
    <row r="99" spans="1:10" ht="15" customHeight="1">
      <c r="A99" s="35">
        <v>191</v>
      </c>
      <c r="B99" s="29" t="s">
        <v>56</v>
      </c>
      <c r="C99" s="16"/>
      <c r="D99" s="17"/>
      <c r="E99" s="18"/>
      <c r="F99" s="19"/>
      <c r="G99" s="20"/>
      <c r="H99" s="21"/>
      <c r="I99" s="22"/>
      <c r="J99" s="29" t="s">
        <v>219</v>
      </c>
    </row>
    <row r="100" spans="1:10" s="99" customFormat="1">
      <c r="A100" s="35"/>
      <c r="B100" s="97"/>
      <c r="C100" s="96"/>
      <c r="D100" s="96"/>
      <c r="E100" s="96"/>
      <c r="F100" s="96"/>
      <c r="G100" s="96"/>
      <c r="H100" s="96"/>
      <c r="I100" s="98"/>
      <c r="J100" s="97"/>
    </row>
    <row r="101" spans="1:10" s="104" customFormat="1" ht="15" customHeight="1">
      <c r="A101" s="223">
        <v>196</v>
      </c>
      <c r="B101" s="210" t="s">
        <v>57</v>
      </c>
      <c r="C101" s="152"/>
      <c r="D101" s="152"/>
      <c r="E101" s="152"/>
      <c r="F101" s="152"/>
      <c r="G101" s="152"/>
      <c r="H101" s="152"/>
      <c r="I101" s="135"/>
      <c r="J101" s="210"/>
    </row>
    <row r="102" spans="1:10" ht="15" customHeight="1">
      <c r="A102" s="30">
        <v>198</v>
      </c>
      <c r="B102" s="29" t="s">
        <v>58</v>
      </c>
      <c r="C102" s="16"/>
      <c r="D102" s="17"/>
      <c r="E102" s="18"/>
      <c r="F102" s="19"/>
      <c r="G102" s="20"/>
      <c r="H102" s="21"/>
      <c r="I102" s="22"/>
      <c r="J102" s="29" t="s">
        <v>434</v>
      </c>
    </row>
    <row r="103" spans="1:10" ht="15" customHeight="1">
      <c r="A103" s="35">
        <v>199</v>
      </c>
      <c r="B103" s="29" t="s">
        <v>59</v>
      </c>
      <c r="C103" s="16"/>
      <c r="D103" s="17"/>
      <c r="E103" s="18"/>
      <c r="F103" s="19"/>
      <c r="G103" s="20"/>
      <c r="H103" s="21"/>
      <c r="I103" s="22"/>
      <c r="J103" s="29" t="s">
        <v>435</v>
      </c>
    </row>
    <row r="104" spans="1:10" s="3" customFormat="1" ht="15" customHeight="1">
      <c r="A104" s="30">
        <v>200</v>
      </c>
      <c r="B104" s="29" t="s">
        <v>60</v>
      </c>
      <c r="C104" s="16"/>
      <c r="D104" s="17"/>
      <c r="E104" s="18"/>
      <c r="F104" s="19"/>
      <c r="G104" s="20"/>
      <c r="H104" s="21"/>
      <c r="I104" s="22"/>
      <c r="J104" s="29" t="s">
        <v>436</v>
      </c>
    </row>
    <row r="105" spans="1:10" ht="15" customHeight="1">
      <c r="A105" s="30">
        <v>204</v>
      </c>
      <c r="B105" s="29" t="s">
        <v>61</v>
      </c>
      <c r="C105" s="16"/>
      <c r="D105" s="17"/>
      <c r="E105" s="18"/>
      <c r="F105" s="19"/>
      <c r="G105" s="20"/>
      <c r="H105" s="21"/>
      <c r="I105" s="22"/>
      <c r="J105" s="29" t="s">
        <v>437</v>
      </c>
    </row>
    <row r="106" spans="1:10" s="99" customFormat="1">
      <c r="A106" s="35"/>
      <c r="B106" s="97"/>
      <c r="C106" s="96"/>
      <c r="D106" s="96"/>
      <c r="E106" s="96"/>
      <c r="F106" s="96"/>
      <c r="G106" s="96"/>
      <c r="H106" s="96"/>
      <c r="I106" s="98"/>
      <c r="J106" s="97"/>
    </row>
    <row r="107" spans="1:10" s="104" customFormat="1" ht="15" customHeight="1">
      <c r="A107" s="223">
        <v>214</v>
      </c>
      <c r="B107" s="211" t="s">
        <v>425</v>
      </c>
      <c r="C107" s="153"/>
      <c r="D107" s="153"/>
      <c r="E107" s="153"/>
      <c r="F107" s="153"/>
      <c r="G107" s="153"/>
      <c r="H107" s="153"/>
      <c r="I107" s="136"/>
      <c r="J107" s="211"/>
    </row>
    <row r="108" spans="1:10" s="113" customFormat="1" ht="15" customHeight="1">
      <c r="A108" s="222">
        <v>215</v>
      </c>
      <c r="B108" s="214" t="s">
        <v>412</v>
      </c>
      <c r="C108" s="154"/>
      <c r="D108" s="154"/>
      <c r="E108" s="154"/>
      <c r="F108" s="154"/>
      <c r="G108" s="154"/>
      <c r="H108" s="154"/>
      <c r="I108" s="137"/>
      <c r="J108" s="214"/>
    </row>
    <row r="109" spans="1:10" s="116" customFormat="1" ht="15" customHeight="1">
      <c r="A109" s="223">
        <v>216</v>
      </c>
      <c r="B109" s="215" t="s">
        <v>565</v>
      </c>
      <c r="C109" s="155"/>
      <c r="D109" s="155"/>
      <c r="E109" s="155"/>
      <c r="F109" s="155"/>
      <c r="G109" s="155"/>
      <c r="H109" s="155"/>
      <c r="I109" s="138"/>
      <c r="J109" s="215"/>
    </row>
    <row r="110" spans="1:10" ht="15" customHeight="1">
      <c r="A110" s="35">
        <v>217</v>
      </c>
      <c r="B110" s="29" t="s">
        <v>62</v>
      </c>
      <c r="C110" s="16"/>
      <c r="D110" s="17"/>
      <c r="E110" s="18"/>
      <c r="F110" s="19"/>
      <c r="G110" s="20"/>
      <c r="H110" s="21"/>
      <c r="I110" s="22"/>
      <c r="J110" s="29"/>
    </row>
    <row r="111" spans="1:10" ht="15" customHeight="1">
      <c r="A111" s="30">
        <v>218</v>
      </c>
      <c r="B111" s="29" t="s">
        <v>63</v>
      </c>
      <c r="C111" s="9"/>
      <c r="D111" s="10"/>
      <c r="E111" s="11"/>
      <c r="F111" s="12"/>
      <c r="G111" s="13"/>
      <c r="H111" s="14"/>
      <c r="I111" s="15"/>
      <c r="J111" s="29"/>
    </row>
    <row r="112" spans="1:10" ht="15" customHeight="1">
      <c r="A112" s="35">
        <v>219</v>
      </c>
      <c r="B112" s="29" t="s">
        <v>64</v>
      </c>
      <c r="C112" s="16"/>
      <c r="D112" s="17"/>
      <c r="E112" s="18"/>
      <c r="F112" s="19"/>
      <c r="G112" s="20"/>
      <c r="H112" s="21"/>
      <c r="I112" s="22"/>
      <c r="J112" s="29"/>
    </row>
    <row r="113" spans="1:10" ht="15" customHeight="1">
      <c r="A113" s="35">
        <v>221</v>
      </c>
      <c r="B113" s="29" t="s">
        <v>65</v>
      </c>
      <c r="C113" s="16"/>
      <c r="D113" s="17"/>
      <c r="E113" s="18"/>
      <c r="F113" s="19"/>
      <c r="G113" s="20"/>
      <c r="H113" s="21"/>
      <c r="I113" s="22"/>
      <c r="J113" s="29"/>
    </row>
    <row r="114" spans="1:10" ht="15" customHeight="1">
      <c r="A114" s="30">
        <v>222</v>
      </c>
      <c r="B114" s="29" t="s">
        <v>66</v>
      </c>
      <c r="C114" s="16"/>
      <c r="D114" s="17"/>
      <c r="E114" s="18"/>
      <c r="F114" s="19"/>
      <c r="G114" s="20"/>
      <c r="H114" s="21"/>
      <c r="I114" s="22"/>
      <c r="J114" s="29"/>
    </row>
    <row r="115" spans="1:10" ht="15" customHeight="1">
      <c r="A115" s="35">
        <v>223</v>
      </c>
      <c r="B115" s="29" t="s">
        <v>67</v>
      </c>
      <c r="C115" s="9"/>
      <c r="D115" s="10"/>
      <c r="E115" s="11"/>
      <c r="F115" s="12"/>
      <c r="G115" s="13"/>
      <c r="H115" s="14"/>
      <c r="I115" s="15"/>
      <c r="J115" s="29"/>
    </row>
    <row r="116" spans="1:10" ht="15" customHeight="1">
      <c r="A116" s="30">
        <v>224</v>
      </c>
      <c r="B116" s="29" t="s">
        <v>68</v>
      </c>
      <c r="C116" s="16"/>
      <c r="D116" s="17"/>
      <c r="E116" s="18"/>
      <c r="F116" s="19"/>
      <c r="G116" s="20"/>
      <c r="H116" s="21"/>
      <c r="I116" s="22"/>
      <c r="J116" s="29"/>
    </row>
    <row r="117" spans="1:10" ht="15" customHeight="1">
      <c r="A117" s="30">
        <v>226</v>
      </c>
      <c r="B117" s="29" t="s">
        <v>69</v>
      </c>
      <c r="C117" s="16"/>
      <c r="D117" s="17"/>
      <c r="E117" s="18"/>
      <c r="F117" s="19"/>
      <c r="G117" s="20"/>
      <c r="H117" s="21"/>
      <c r="I117" s="22"/>
      <c r="J117" s="29"/>
    </row>
    <row r="118" spans="1:10" s="5" customFormat="1" ht="15" customHeight="1">
      <c r="A118" s="35">
        <v>227</v>
      </c>
      <c r="B118" s="175" t="s">
        <v>70</v>
      </c>
      <c r="C118" s="31"/>
      <c r="D118" s="32"/>
      <c r="E118" s="33"/>
      <c r="F118" s="19"/>
      <c r="G118" s="20"/>
      <c r="H118" s="21"/>
      <c r="I118" s="34"/>
      <c r="J118" s="51"/>
    </row>
    <row r="119" spans="1:10" s="5" customFormat="1" ht="15" customHeight="1">
      <c r="A119" s="30">
        <v>228</v>
      </c>
      <c r="B119" s="178" t="s">
        <v>71</v>
      </c>
      <c r="C119" s="36"/>
      <c r="D119" s="37"/>
      <c r="E119" s="38"/>
      <c r="F119" s="19"/>
      <c r="G119" s="20"/>
      <c r="H119" s="21"/>
      <c r="I119" s="34"/>
      <c r="J119" s="51"/>
    </row>
    <row r="120" spans="1:10" s="5" customFormat="1" ht="15" customHeight="1">
      <c r="A120" s="35">
        <v>229</v>
      </c>
      <c r="B120" s="178" t="s">
        <v>72</v>
      </c>
      <c r="C120" s="36"/>
      <c r="D120" s="37"/>
      <c r="E120" s="38"/>
      <c r="F120" s="19"/>
      <c r="G120" s="20"/>
      <c r="H120" s="21"/>
      <c r="I120" s="34"/>
      <c r="J120" s="51"/>
    </row>
    <row r="121" spans="1:10" ht="15" customHeight="1">
      <c r="A121" s="35">
        <v>233</v>
      </c>
      <c r="B121" s="29" t="s">
        <v>73</v>
      </c>
      <c r="C121" s="16"/>
      <c r="D121" s="17"/>
      <c r="E121" s="18"/>
      <c r="F121" s="19"/>
      <c r="G121" s="20"/>
      <c r="H121" s="21"/>
      <c r="I121" s="22"/>
      <c r="J121" s="29"/>
    </row>
    <row r="122" spans="1:10" s="99" customFormat="1">
      <c r="A122" s="30"/>
      <c r="B122" s="97"/>
      <c r="C122" s="96"/>
      <c r="D122" s="96"/>
      <c r="E122" s="96"/>
      <c r="F122" s="96"/>
      <c r="G122" s="96"/>
      <c r="H122" s="96"/>
      <c r="I122" s="98"/>
      <c r="J122" s="97"/>
    </row>
    <row r="123" spans="1:10" s="116" customFormat="1" ht="15" customHeight="1">
      <c r="A123" s="223">
        <v>258</v>
      </c>
      <c r="B123" s="215" t="s">
        <v>413</v>
      </c>
      <c r="C123" s="155"/>
      <c r="D123" s="155"/>
      <c r="E123" s="155"/>
      <c r="F123" s="155"/>
      <c r="G123" s="155"/>
      <c r="H123" s="155"/>
      <c r="I123" s="138"/>
      <c r="J123" s="215"/>
    </row>
    <row r="124" spans="1:10" ht="15" customHeight="1">
      <c r="A124" s="75">
        <v>259</v>
      </c>
      <c r="B124" s="51" t="s">
        <v>580</v>
      </c>
      <c r="C124" s="16"/>
      <c r="D124" s="17"/>
      <c r="E124" s="18"/>
      <c r="F124" s="19"/>
      <c r="G124" s="20"/>
      <c r="H124" s="21"/>
      <c r="I124" s="22"/>
      <c r="J124" s="51"/>
    </row>
    <row r="125" spans="1:10" ht="15" customHeight="1">
      <c r="A125" s="30">
        <v>264</v>
      </c>
      <c r="B125" s="29" t="s">
        <v>74</v>
      </c>
      <c r="C125" s="16"/>
      <c r="D125" s="17"/>
      <c r="E125" s="18"/>
      <c r="F125" s="19"/>
      <c r="G125" s="20"/>
      <c r="H125" s="21"/>
      <c r="I125" s="22"/>
      <c r="J125" s="29"/>
    </row>
    <row r="126" spans="1:10" ht="15" customHeight="1">
      <c r="A126" s="35">
        <v>267</v>
      </c>
      <c r="B126" s="29" t="s">
        <v>75</v>
      </c>
      <c r="C126" s="16"/>
      <c r="D126" s="17"/>
      <c r="E126" s="18"/>
      <c r="F126" s="19"/>
      <c r="G126" s="20"/>
      <c r="H126" s="21"/>
      <c r="I126" s="22"/>
      <c r="J126" s="29"/>
    </row>
    <row r="127" spans="1:10" s="5" customFormat="1" ht="15" customHeight="1">
      <c r="A127" s="30">
        <v>270</v>
      </c>
      <c r="B127" s="178" t="s">
        <v>76</v>
      </c>
      <c r="C127" s="36"/>
      <c r="D127" s="37"/>
      <c r="E127" s="38"/>
      <c r="F127" s="19"/>
      <c r="G127" s="20"/>
      <c r="H127" s="21"/>
      <c r="I127" s="34"/>
      <c r="J127" s="51"/>
    </row>
    <row r="128" spans="1:10" ht="15" customHeight="1">
      <c r="A128" s="30">
        <v>274</v>
      </c>
      <c r="B128" s="29" t="s">
        <v>77</v>
      </c>
      <c r="C128" s="16"/>
      <c r="D128" s="17"/>
      <c r="E128" s="18"/>
      <c r="F128" s="19"/>
      <c r="G128" s="20"/>
      <c r="H128" s="21"/>
      <c r="I128" s="22"/>
      <c r="J128" s="29"/>
    </row>
    <row r="129" spans="1:10" s="103" customFormat="1" ht="15" customHeight="1">
      <c r="A129" s="30"/>
      <c r="B129" s="77"/>
      <c r="C129" s="100"/>
      <c r="D129" s="100"/>
      <c r="E129" s="100"/>
      <c r="F129" s="100"/>
      <c r="G129" s="100"/>
      <c r="H129" s="100"/>
      <c r="I129" s="101"/>
      <c r="J129" s="77"/>
    </row>
    <row r="130" spans="1:10" s="104" customFormat="1" ht="15" customHeight="1">
      <c r="A130" s="222">
        <v>285</v>
      </c>
      <c r="B130" s="210" t="s">
        <v>78</v>
      </c>
      <c r="C130" s="152"/>
      <c r="D130" s="152"/>
      <c r="E130" s="152"/>
      <c r="F130" s="152"/>
      <c r="G130" s="152"/>
      <c r="H130" s="152"/>
      <c r="I130" s="135"/>
      <c r="J130" s="210"/>
    </row>
    <row r="131" spans="1:10" ht="15" customHeight="1">
      <c r="A131" s="30">
        <v>286</v>
      </c>
      <c r="B131" s="29" t="s">
        <v>3</v>
      </c>
      <c r="C131" s="16"/>
      <c r="D131" s="17"/>
      <c r="E131" s="18"/>
      <c r="F131" s="19"/>
      <c r="G131" s="20"/>
      <c r="H131" s="21"/>
      <c r="I131" s="22"/>
      <c r="J131" s="29" t="s">
        <v>220</v>
      </c>
    </row>
    <row r="132" spans="1:10" ht="15" customHeight="1">
      <c r="A132" s="35">
        <v>289</v>
      </c>
      <c r="B132" s="51" t="s">
        <v>79</v>
      </c>
      <c r="C132" s="16"/>
      <c r="D132" s="17"/>
      <c r="E132" s="18"/>
      <c r="F132" s="19"/>
      <c r="G132" s="20"/>
      <c r="H132" s="21"/>
      <c r="I132" s="22"/>
      <c r="J132" s="51" t="s">
        <v>221</v>
      </c>
    </row>
    <row r="133" spans="1:10" ht="15" customHeight="1">
      <c r="A133" s="30">
        <v>292</v>
      </c>
      <c r="B133" s="51" t="s">
        <v>80</v>
      </c>
      <c r="C133" s="16"/>
      <c r="D133" s="17"/>
      <c r="E133" s="18"/>
      <c r="F133" s="19"/>
      <c r="G133" s="20"/>
      <c r="H133" s="21"/>
      <c r="I133" s="22"/>
      <c r="J133" s="51" t="s">
        <v>222</v>
      </c>
    </row>
    <row r="134" spans="1:10" s="3" customFormat="1" ht="15" customHeight="1">
      <c r="A134" s="30">
        <v>300</v>
      </c>
      <c r="B134" s="51" t="s">
        <v>81</v>
      </c>
      <c r="C134" s="16"/>
      <c r="D134" s="17"/>
      <c r="E134" s="18"/>
      <c r="F134" s="19"/>
      <c r="G134" s="20"/>
      <c r="H134" s="21"/>
      <c r="I134" s="22"/>
      <c r="J134" s="51" t="s">
        <v>223</v>
      </c>
    </row>
    <row r="135" spans="1:10" s="3" customFormat="1" ht="15" customHeight="1">
      <c r="A135" s="35">
        <v>301</v>
      </c>
      <c r="B135" s="51" t="s">
        <v>82</v>
      </c>
      <c r="C135" s="16"/>
      <c r="D135" s="17"/>
      <c r="E135" s="18"/>
      <c r="F135" s="19"/>
      <c r="G135" s="20"/>
      <c r="H135" s="21"/>
      <c r="I135" s="22"/>
      <c r="J135" s="51" t="s">
        <v>224</v>
      </c>
    </row>
    <row r="136" spans="1:10" ht="15" customHeight="1">
      <c r="A136" s="30">
        <v>302</v>
      </c>
      <c r="B136" s="51" t="s">
        <v>83</v>
      </c>
      <c r="C136" s="16"/>
      <c r="D136" s="17"/>
      <c r="E136" s="18"/>
      <c r="F136" s="19"/>
      <c r="G136" s="20"/>
      <c r="H136" s="21"/>
      <c r="I136" s="22"/>
      <c r="J136" s="51" t="s">
        <v>225</v>
      </c>
    </row>
    <row r="137" spans="1:10" ht="15" customHeight="1">
      <c r="A137" s="75">
        <v>303</v>
      </c>
      <c r="B137" s="177" t="s">
        <v>504</v>
      </c>
      <c r="C137" s="16"/>
      <c r="D137" s="17"/>
      <c r="E137" s="18"/>
      <c r="F137" s="19"/>
      <c r="G137" s="20"/>
      <c r="H137" s="21"/>
      <c r="I137" s="22"/>
      <c r="J137" s="51" t="s">
        <v>226</v>
      </c>
    </row>
    <row r="138" spans="1:10" ht="15" customHeight="1">
      <c r="A138" s="35">
        <v>307</v>
      </c>
      <c r="B138" s="51" t="s">
        <v>84</v>
      </c>
      <c r="C138" s="16"/>
      <c r="D138" s="17"/>
      <c r="E138" s="18"/>
      <c r="F138" s="19"/>
      <c r="G138" s="20"/>
      <c r="H138" s="21"/>
      <c r="I138" s="22"/>
      <c r="J138" s="180" t="s">
        <v>227</v>
      </c>
    </row>
    <row r="139" spans="1:10" ht="15" customHeight="1">
      <c r="A139" s="75">
        <v>313</v>
      </c>
      <c r="B139" s="51"/>
      <c r="C139" s="16"/>
      <c r="D139" s="17"/>
      <c r="E139" s="18"/>
      <c r="F139" s="19"/>
      <c r="G139" s="20"/>
      <c r="H139" s="21"/>
      <c r="I139" s="22"/>
      <c r="J139" s="51" t="s">
        <v>228</v>
      </c>
    </row>
    <row r="140" spans="1:10" s="99" customFormat="1">
      <c r="A140" s="35"/>
      <c r="B140" s="97"/>
      <c r="C140" s="96"/>
      <c r="D140" s="96"/>
      <c r="E140" s="96"/>
      <c r="F140" s="96"/>
      <c r="G140" s="96"/>
      <c r="H140" s="96"/>
      <c r="I140" s="98"/>
      <c r="J140" s="97"/>
    </row>
    <row r="141" spans="1:10" s="104" customFormat="1" ht="15" customHeight="1">
      <c r="A141" s="223">
        <v>326</v>
      </c>
      <c r="B141" s="211" t="s">
        <v>426</v>
      </c>
      <c r="C141" s="153"/>
      <c r="D141" s="153"/>
      <c r="E141" s="153"/>
      <c r="F141" s="153"/>
      <c r="G141" s="153"/>
      <c r="H141" s="153"/>
      <c r="I141" s="136"/>
      <c r="J141" s="211"/>
    </row>
    <row r="142" spans="1:10" s="113" customFormat="1" ht="15" customHeight="1">
      <c r="A142" s="222">
        <v>327</v>
      </c>
      <c r="B142" s="212" t="s">
        <v>410</v>
      </c>
      <c r="C142" s="151"/>
      <c r="D142" s="151"/>
      <c r="E142" s="151"/>
      <c r="F142" s="151"/>
      <c r="G142" s="151"/>
      <c r="H142" s="151"/>
      <c r="I142" s="134"/>
      <c r="J142" s="212"/>
    </row>
    <row r="143" spans="1:10" ht="15" customHeight="1">
      <c r="A143" s="74">
        <v>328</v>
      </c>
      <c r="B143" s="177" t="s">
        <v>505</v>
      </c>
      <c r="C143" s="16"/>
      <c r="D143" s="17"/>
      <c r="E143" s="18"/>
      <c r="F143" s="19"/>
      <c r="G143" s="20"/>
      <c r="H143" s="21"/>
      <c r="I143" s="22"/>
      <c r="J143" s="51" t="s">
        <v>229</v>
      </c>
    </row>
    <row r="144" spans="1:10" s="103" customFormat="1" ht="15" customHeight="1">
      <c r="A144" s="35"/>
      <c r="B144" s="97"/>
      <c r="C144" s="100"/>
      <c r="D144" s="100"/>
      <c r="E144" s="100"/>
      <c r="F144" s="100"/>
      <c r="G144" s="100"/>
      <c r="H144" s="100"/>
      <c r="I144" s="101"/>
      <c r="J144" s="97"/>
    </row>
    <row r="145" spans="1:10" s="113" customFormat="1" ht="15" customHeight="1">
      <c r="A145" s="223">
        <v>340</v>
      </c>
      <c r="B145" s="212" t="s">
        <v>411</v>
      </c>
      <c r="C145" s="151"/>
      <c r="D145" s="151"/>
      <c r="E145" s="151"/>
      <c r="F145" s="151"/>
      <c r="G145" s="151"/>
      <c r="H145" s="151"/>
      <c r="I145" s="134"/>
      <c r="J145" s="212"/>
    </row>
    <row r="146" spans="1:10" ht="15" customHeight="1">
      <c r="A146" s="35">
        <v>341</v>
      </c>
      <c r="B146" s="29" t="s">
        <v>85</v>
      </c>
      <c r="C146" s="16"/>
      <c r="D146" s="17"/>
      <c r="E146" s="18"/>
      <c r="F146" s="19"/>
      <c r="G146" s="20"/>
      <c r="H146" s="21"/>
      <c r="I146" s="22"/>
      <c r="J146" s="29" t="s">
        <v>230</v>
      </c>
    </row>
    <row r="147" spans="1:10" ht="15" customHeight="1">
      <c r="A147" s="74">
        <v>342</v>
      </c>
      <c r="B147" s="177" t="s">
        <v>507</v>
      </c>
      <c r="C147" s="16"/>
      <c r="D147" s="17"/>
      <c r="E147" s="18"/>
      <c r="F147" s="19"/>
      <c r="G147" s="20"/>
      <c r="H147" s="21"/>
      <c r="I147" s="22"/>
      <c r="J147" s="177" t="s">
        <v>506</v>
      </c>
    </row>
    <row r="148" spans="1:10" ht="15" customHeight="1">
      <c r="A148" s="74">
        <v>344</v>
      </c>
      <c r="B148" s="177" t="s">
        <v>86</v>
      </c>
      <c r="C148" s="16"/>
      <c r="D148" s="17"/>
      <c r="E148" s="18"/>
      <c r="F148" s="19"/>
      <c r="G148" s="20"/>
      <c r="H148" s="21"/>
      <c r="I148" s="22"/>
      <c r="J148" s="177" t="s">
        <v>508</v>
      </c>
    </row>
    <row r="149" spans="1:10" s="3" customFormat="1" ht="15" customHeight="1">
      <c r="A149" s="30">
        <v>348</v>
      </c>
      <c r="B149" s="29"/>
      <c r="C149" s="16"/>
      <c r="D149" s="17"/>
      <c r="E149" s="18"/>
      <c r="F149" s="19"/>
      <c r="G149" s="20"/>
      <c r="H149" s="21"/>
      <c r="I149" s="22"/>
      <c r="J149" s="29"/>
    </row>
    <row r="150" spans="1:10" s="103" customFormat="1" ht="15" customHeight="1">
      <c r="A150" s="30"/>
      <c r="B150" s="97"/>
      <c r="C150" s="100"/>
      <c r="D150" s="100"/>
      <c r="E150" s="100"/>
      <c r="F150" s="100"/>
      <c r="G150" s="100"/>
      <c r="H150" s="100"/>
      <c r="I150" s="101"/>
      <c r="J150" s="97"/>
    </row>
    <row r="151" spans="1:10" s="113" customFormat="1" ht="15" customHeight="1">
      <c r="A151" s="222">
        <v>355</v>
      </c>
      <c r="B151" s="212" t="s">
        <v>405</v>
      </c>
      <c r="C151" s="150"/>
      <c r="D151" s="150"/>
      <c r="E151" s="150"/>
      <c r="F151" s="150"/>
      <c r="G151" s="150"/>
      <c r="H151" s="150"/>
      <c r="I151" s="133"/>
      <c r="J151" s="212"/>
    </row>
    <row r="152" spans="1:10" ht="15" customHeight="1">
      <c r="A152" s="30">
        <v>356</v>
      </c>
      <c r="B152" s="29" t="s">
        <v>87</v>
      </c>
      <c r="C152" s="16"/>
      <c r="D152" s="17"/>
      <c r="E152" s="18"/>
      <c r="F152" s="19"/>
      <c r="G152" s="20"/>
      <c r="H152" s="21"/>
      <c r="I152" s="22"/>
      <c r="J152" s="29" t="s">
        <v>231</v>
      </c>
    </row>
    <row r="153" spans="1:10" ht="15" customHeight="1">
      <c r="A153" s="30">
        <v>358</v>
      </c>
      <c r="B153" s="29" t="s">
        <v>88</v>
      </c>
      <c r="C153" s="16"/>
      <c r="D153" s="17"/>
      <c r="E153" s="18"/>
      <c r="F153" s="19"/>
      <c r="G153" s="20"/>
      <c r="H153" s="21"/>
      <c r="I153" s="22"/>
      <c r="J153" s="29" t="s">
        <v>232</v>
      </c>
    </row>
    <row r="154" spans="1:10" s="99" customFormat="1">
      <c r="A154" s="35"/>
      <c r="B154" s="97"/>
      <c r="C154" s="96"/>
      <c r="D154" s="96"/>
      <c r="E154" s="96"/>
      <c r="F154" s="96"/>
      <c r="G154" s="96"/>
      <c r="H154" s="96"/>
      <c r="I154" s="98"/>
      <c r="J154" s="97"/>
    </row>
    <row r="155" spans="1:10" s="113" customFormat="1" ht="15" customHeight="1">
      <c r="A155" s="223">
        <v>366</v>
      </c>
      <c r="B155" s="212" t="s">
        <v>406</v>
      </c>
      <c r="C155" s="150"/>
      <c r="D155" s="150"/>
      <c r="E155" s="150"/>
      <c r="F155" s="150"/>
      <c r="G155" s="150"/>
      <c r="H155" s="150"/>
      <c r="I155" s="133"/>
      <c r="J155" s="212"/>
    </row>
    <row r="156" spans="1:10" ht="15" customHeight="1">
      <c r="A156" s="35">
        <v>367</v>
      </c>
      <c r="B156" s="29" t="s">
        <v>89</v>
      </c>
      <c r="C156" s="16"/>
      <c r="D156" s="17"/>
      <c r="E156" s="18"/>
      <c r="F156" s="19"/>
      <c r="G156" s="20"/>
      <c r="H156" s="21"/>
      <c r="I156" s="22"/>
      <c r="J156" s="29" t="s">
        <v>233</v>
      </c>
    </row>
    <row r="157" spans="1:10" ht="15" customHeight="1">
      <c r="A157" s="30">
        <v>368</v>
      </c>
      <c r="B157" s="29" t="s">
        <v>90</v>
      </c>
      <c r="C157" s="16"/>
      <c r="D157" s="17"/>
      <c r="E157" s="18"/>
      <c r="F157" s="19"/>
      <c r="G157" s="20"/>
      <c r="H157" s="21"/>
      <c r="I157" s="22"/>
      <c r="J157" s="29" t="s">
        <v>234</v>
      </c>
    </row>
    <row r="158" spans="1:10" s="99" customFormat="1">
      <c r="A158" s="30"/>
      <c r="B158" s="97"/>
      <c r="C158" s="96"/>
      <c r="D158" s="96"/>
      <c r="E158" s="96"/>
      <c r="F158" s="96"/>
      <c r="G158" s="96"/>
      <c r="H158" s="96"/>
      <c r="I158" s="98"/>
      <c r="J158" s="97"/>
    </row>
    <row r="159" spans="1:10" s="113" customFormat="1" ht="15" customHeight="1">
      <c r="A159" s="222">
        <v>373</v>
      </c>
      <c r="B159" s="212" t="s">
        <v>407</v>
      </c>
      <c r="C159" s="150"/>
      <c r="D159" s="150"/>
      <c r="E159" s="150"/>
      <c r="F159" s="150"/>
      <c r="G159" s="150"/>
      <c r="H159" s="150"/>
      <c r="I159" s="133"/>
      <c r="J159" s="212"/>
    </row>
    <row r="160" spans="1:10" ht="15" customHeight="1">
      <c r="A160" s="30">
        <v>374</v>
      </c>
      <c r="B160" s="29" t="s">
        <v>91</v>
      </c>
      <c r="C160" s="16"/>
      <c r="D160" s="17"/>
      <c r="E160" s="18"/>
      <c r="F160" s="19"/>
      <c r="G160" s="20"/>
      <c r="H160" s="21"/>
      <c r="I160" s="22"/>
      <c r="J160" s="29" t="s">
        <v>235</v>
      </c>
    </row>
    <row r="161" spans="1:10" ht="15" customHeight="1">
      <c r="A161" s="35">
        <v>375</v>
      </c>
      <c r="B161" s="29" t="s">
        <v>92</v>
      </c>
      <c r="C161" s="16"/>
      <c r="D161" s="17"/>
      <c r="E161" s="18"/>
      <c r="F161" s="19"/>
      <c r="G161" s="20"/>
      <c r="H161" s="21"/>
      <c r="I161" s="22"/>
      <c r="J161" s="29" t="s">
        <v>236</v>
      </c>
    </row>
    <row r="162" spans="1:10" ht="15" customHeight="1">
      <c r="A162" s="35">
        <v>381</v>
      </c>
      <c r="B162" s="29" t="s">
        <v>93</v>
      </c>
      <c r="C162" s="16"/>
      <c r="D162" s="17"/>
      <c r="E162" s="18"/>
      <c r="F162" s="19"/>
      <c r="G162" s="20"/>
      <c r="H162" s="21"/>
      <c r="I162" s="22"/>
      <c r="J162" s="29" t="s">
        <v>237</v>
      </c>
    </row>
    <row r="163" spans="1:10" s="3" customFormat="1" ht="15" customHeight="1">
      <c r="A163" s="35">
        <v>383</v>
      </c>
      <c r="B163" s="29" t="s">
        <v>94</v>
      </c>
      <c r="C163" s="16"/>
      <c r="D163" s="17"/>
      <c r="E163" s="18"/>
      <c r="F163" s="19"/>
      <c r="G163" s="20"/>
      <c r="H163" s="21"/>
      <c r="I163" s="22"/>
      <c r="J163" s="29" t="s">
        <v>238</v>
      </c>
    </row>
    <row r="164" spans="1:10" s="99" customFormat="1" ht="15" customHeight="1">
      <c r="A164" s="30"/>
      <c r="B164" s="97"/>
      <c r="C164" s="100"/>
      <c r="D164" s="100"/>
      <c r="E164" s="100"/>
      <c r="F164" s="100"/>
      <c r="G164" s="100"/>
      <c r="H164" s="100"/>
      <c r="I164" s="101"/>
      <c r="J164" s="97"/>
    </row>
    <row r="165" spans="1:10" s="113" customFormat="1" ht="15" customHeight="1">
      <c r="A165" s="222">
        <v>385</v>
      </c>
      <c r="B165" s="212" t="s">
        <v>408</v>
      </c>
      <c r="C165" s="150"/>
      <c r="D165" s="150"/>
      <c r="E165" s="150"/>
      <c r="F165" s="150"/>
      <c r="G165" s="150"/>
      <c r="H165" s="150"/>
      <c r="I165" s="133"/>
      <c r="J165" s="212"/>
    </row>
    <row r="166" spans="1:10" ht="15" customHeight="1">
      <c r="A166" s="74">
        <v>386</v>
      </c>
      <c r="B166" s="177" t="s">
        <v>509</v>
      </c>
      <c r="C166" s="9"/>
      <c r="D166" s="10"/>
      <c r="E166" s="11"/>
      <c r="F166" s="12"/>
      <c r="G166" s="13"/>
      <c r="H166" s="14"/>
      <c r="I166" s="15"/>
      <c r="J166" s="51" t="s">
        <v>239</v>
      </c>
    </row>
    <row r="167" spans="1:10" ht="15" customHeight="1">
      <c r="A167" s="30">
        <v>388</v>
      </c>
      <c r="B167" s="51" t="s">
        <v>95</v>
      </c>
      <c r="C167" s="9"/>
      <c r="D167" s="10"/>
      <c r="E167" s="11"/>
      <c r="F167" s="12"/>
      <c r="G167" s="13"/>
      <c r="H167" s="14"/>
      <c r="I167" s="15"/>
      <c r="J167" s="51" t="s">
        <v>240</v>
      </c>
    </row>
    <row r="168" spans="1:10" s="99" customFormat="1">
      <c r="A168" s="30"/>
      <c r="B168" s="97"/>
      <c r="C168" s="96"/>
      <c r="D168" s="96"/>
      <c r="E168" s="96"/>
      <c r="F168" s="96"/>
      <c r="G168" s="96"/>
      <c r="H168" s="96"/>
      <c r="I168" s="98"/>
      <c r="J168" s="97"/>
    </row>
    <row r="169" spans="1:10" s="113" customFormat="1" ht="15" customHeight="1">
      <c r="A169" s="222">
        <v>393</v>
      </c>
      <c r="B169" s="212" t="s">
        <v>409</v>
      </c>
      <c r="C169" s="150"/>
      <c r="D169" s="150"/>
      <c r="E169" s="150"/>
      <c r="F169" s="150"/>
      <c r="G169" s="150"/>
      <c r="H169" s="150"/>
      <c r="I169" s="133"/>
      <c r="J169" s="212"/>
    </row>
    <row r="170" spans="1:10" ht="15" customHeight="1">
      <c r="A170" s="30">
        <v>394</v>
      </c>
      <c r="B170" s="29" t="s">
        <v>96</v>
      </c>
      <c r="C170" s="16"/>
      <c r="D170" s="17"/>
      <c r="E170" s="18"/>
      <c r="F170" s="19"/>
      <c r="G170" s="20"/>
      <c r="H170" s="21"/>
      <c r="I170" s="22"/>
      <c r="J170" s="29" t="s">
        <v>241</v>
      </c>
    </row>
    <row r="171" spans="1:10" ht="15" customHeight="1">
      <c r="A171" s="35">
        <v>399</v>
      </c>
      <c r="B171" s="29" t="s">
        <v>97</v>
      </c>
      <c r="C171" s="16"/>
      <c r="D171" s="17"/>
      <c r="E171" s="18"/>
      <c r="F171" s="19"/>
      <c r="G171" s="20"/>
      <c r="H171" s="21"/>
      <c r="I171" s="22"/>
      <c r="J171" s="29" t="s">
        <v>242</v>
      </c>
    </row>
    <row r="172" spans="1:10" ht="15" customHeight="1">
      <c r="A172" s="35">
        <v>401</v>
      </c>
      <c r="B172" s="29" t="s">
        <v>98</v>
      </c>
      <c r="C172" s="16"/>
      <c r="D172" s="17"/>
      <c r="E172" s="18"/>
      <c r="F172" s="19"/>
      <c r="G172" s="20"/>
      <c r="H172" s="21"/>
      <c r="I172" s="22"/>
      <c r="J172" s="29" t="s">
        <v>243</v>
      </c>
    </row>
    <row r="173" spans="1:10" ht="15" customHeight="1">
      <c r="A173" s="30">
        <v>406</v>
      </c>
      <c r="B173" s="29" t="s">
        <v>99</v>
      </c>
      <c r="C173" s="16"/>
      <c r="D173" s="17"/>
      <c r="E173" s="18"/>
      <c r="F173" s="19"/>
      <c r="G173" s="20"/>
      <c r="H173" s="21"/>
      <c r="I173" s="22"/>
      <c r="J173" s="29" t="s">
        <v>244</v>
      </c>
    </row>
    <row r="174" spans="1:10" ht="15" customHeight="1">
      <c r="A174" s="35">
        <v>407</v>
      </c>
      <c r="B174" s="29" t="s">
        <v>100</v>
      </c>
      <c r="C174" s="16"/>
      <c r="D174" s="17"/>
      <c r="E174" s="18"/>
      <c r="F174" s="19"/>
      <c r="G174" s="20"/>
      <c r="H174" s="21"/>
      <c r="I174" s="22"/>
      <c r="J174" s="29" t="s">
        <v>245</v>
      </c>
    </row>
    <row r="175" spans="1:10" ht="15" customHeight="1">
      <c r="A175" s="30">
        <v>408</v>
      </c>
      <c r="B175" s="29" t="s">
        <v>21</v>
      </c>
      <c r="C175" s="16"/>
      <c r="D175" s="17"/>
      <c r="E175" s="18"/>
      <c r="F175" s="19"/>
      <c r="G175" s="20"/>
      <c r="H175" s="21"/>
      <c r="I175" s="22"/>
      <c r="J175" s="29" t="s">
        <v>246</v>
      </c>
    </row>
    <row r="176" spans="1:10" s="3" customFormat="1" ht="15" customHeight="1">
      <c r="A176" s="75">
        <v>409</v>
      </c>
      <c r="B176" s="177" t="s">
        <v>510</v>
      </c>
      <c r="C176" s="16"/>
      <c r="D176" s="17"/>
      <c r="E176" s="18"/>
      <c r="F176" s="19"/>
      <c r="G176" s="20"/>
      <c r="H176" s="21"/>
      <c r="I176" s="22"/>
      <c r="J176" s="51" t="s">
        <v>247</v>
      </c>
    </row>
    <row r="177" spans="1:10" s="3" customFormat="1" ht="15" customHeight="1">
      <c r="A177" s="30">
        <v>422</v>
      </c>
      <c r="B177" s="29" t="s">
        <v>101</v>
      </c>
      <c r="C177" s="16"/>
      <c r="D177" s="17"/>
      <c r="E177" s="18"/>
      <c r="F177" s="19"/>
      <c r="G177" s="20"/>
      <c r="H177" s="21"/>
      <c r="I177" s="22"/>
      <c r="J177" s="29" t="s">
        <v>248</v>
      </c>
    </row>
    <row r="178" spans="1:10" ht="15" customHeight="1">
      <c r="A178" s="35">
        <v>425</v>
      </c>
      <c r="B178" s="29" t="s">
        <v>102</v>
      </c>
      <c r="C178" s="16"/>
      <c r="D178" s="17"/>
      <c r="E178" s="18"/>
      <c r="F178" s="19"/>
      <c r="G178" s="20"/>
      <c r="H178" s="21"/>
      <c r="I178" s="22"/>
      <c r="J178" s="29" t="s">
        <v>249</v>
      </c>
    </row>
    <row r="179" spans="1:10" ht="15" customHeight="1">
      <c r="A179" s="35">
        <v>429</v>
      </c>
      <c r="B179" s="173" t="s">
        <v>511</v>
      </c>
      <c r="C179" s="16"/>
      <c r="D179" s="17"/>
      <c r="E179" s="18"/>
      <c r="F179" s="19"/>
      <c r="G179" s="20"/>
      <c r="H179" s="21"/>
      <c r="I179" s="22"/>
      <c r="J179" s="29" t="s">
        <v>250</v>
      </c>
    </row>
    <row r="180" spans="1:10" s="3" customFormat="1" ht="15" customHeight="1">
      <c r="A180" s="35">
        <v>431</v>
      </c>
      <c r="B180" s="29" t="s">
        <v>103</v>
      </c>
      <c r="C180" s="16"/>
      <c r="D180" s="17"/>
      <c r="E180" s="18"/>
      <c r="F180" s="19"/>
      <c r="G180" s="20"/>
      <c r="H180" s="21"/>
      <c r="I180" s="22"/>
      <c r="J180" s="29" t="s">
        <v>251</v>
      </c>
    </row>
    <row r="181" spans="1:10" ht="15" customHeight="1">
      <c r="A181" s="35">
        <v>433</v>
      </c>
      <c r="B181" s="29" t="s">
        <v>104</v>
      </c>
      <c r="C181" s="9"/>
      <c r="D181" s="10"/>
      <c r="E181" s="11"/>
      <c r="F181" s="12"/>
      <c r="G181" s="13"/>
      <c r="H181" s="14"/>
      <c r="I181" s="15"/>
      <c r="J181" s="29" t="s">
        <v>252</v>
      </c>
    </row>
    <row r="182" spans="1:10" s="3" customFormat="1" ht="15" customHeight="1">
      <c r="A182" s="30">
        <v>434</v>
      </c>
      <c r="B182" s="29" t="s">
        <v>105</v>
      </c>
      <c r="C182" s="9"/>
      <c r="D182" s="10"/>
      <c r="E182" s="11"/>
      <c r="F182" s="12"/>
      <c r="G182" s="13"/>
      <c r="H182" s="14"/>
      <c r="I182" s="15"/>
      <c r="J182" s="29" t="s">
        <v>253</v>
      </c>
    </row>
    <row r="183" spans="1:10" s="5" customFormat="1" ht="15" customHeight="1">
      <c r="A183" s="35">
        <v>437</v>
      </c>
      <c r="B183" s="178" t="s">
        <v>106</v>
      </c>
      <c r="C183" s="39"/>
      <c r="D183" s="40"/>
      <c r="E183" s="41"/>
      <c r="F183" s="12"/>
      <c r="G183" s="13"/>
      <c r="H183" s="14"/>
      <c r="I183" s="42"/>
      <c r="J183" s="51" t="s">
        <v>254</v>
      </c>
    </row>
    <row r="184" spans="1:10" s="3" customFormat="1" ht="15" customHeight="1">
      <c r="A184" s="30">
        <v>440</v>
      </c>
      <c r="B184" s="29" t="s">
        <v>107</v>
      </c>
      <c r="C184" s="16"/>
      <c r="D184" s="17"/>
      <c r="E184" s="18"/>
      <c r="F184" s="19"/>
      <c r="G184" s="20"/>
      <c r="H184" s="21"/>
      <c r="I184" s="22"/>
      <c r="J184" s="29" t="s">
        <v>255</v>
      </c>
    </row>
    <row r="185" spans="1:10" s="103" customFormat="1" ht="15" customHeight="1">
      <c r="A185" s="35"/>
      <c r="B185" s="77"/>
      <c r="C185" s="96"/>
      <c r="D185" s="96"/>
      <c r="E185" s="96"/>
      <c r="F185" s="96"/>
      <c r="G185" s="96"/>
      <c r="H185" s="96"/>
      <c r="I185" s="98"/>
      <c r="J185" s="77"/>
    </row>
    <row r="186" spans="1:10" s="104" customFormat="1" ht="15" customHeight="1">
      <c r="A186" s="223">
        <v>442</v>
      </c>
      <c r="B186" s="211" t="s">
        <v>108</v>
      </c>
      <c r="C186" s="156"/>
      <c r="D186" s="156"/>
      <c r="E186" s="156"/>
      <c r="F186" s="156"/>
      <c r="G186" s="156"/>
      <c r="H186" s="156"/>
      <c r="I186" s="136"/>
      <c r="J186" s="211"/>
    </row>
    <row r="187" spans="1:10" s="113" customFormat="1" ht="15" customHeight="1">
      <c r="A187" s="222">
        <v>443</v>
      </c>
      <c r="B187" s="212" t="s">
        <v>402</v>
      </c>
      <c r="C187" s="157"/>
      <c r="D187" s="157"/>
      <c r="E187" s="157"/>
      <c r="F187" s="157"/>
      <c r="G187" s="157"/>
      <c r="H187" s="157"/>
      <c r="I187" s="134"/>
      <c r="J187" s="212"/>
    </row>
    <row r="188" spans="1:10" ht="15" customHeight="1">
      <c r="A188" s="30">
        <v>444</v>
      </c>
      <c r="B188" s="29" t="s">
        <v>109</v>
      </c>
      <c r="C188" s="16"/>
      <c r="D188" s="17"/>
      <c r="E188" s="18"/>
      <c r="F188" s="19"/>
      <c r="G188" s="20"/>
      <c r="H188" s="43"/>
      <c r="I188" s="22"/>
      <c r="J188" s="29"/>
    </row>
    <row r="189" spans="1:10" s="103" customFormat="1" ht="15" customHeight="1">
      <c r="A189" s="35"/>
      <c r="B189" s="97"/>
      <c r="C189" s="100"/>
      <c r="D189" s="100"/>
      <c r="E189" s="100"/>
      <c r="F189" s="100"/>
      <c r="G189" s="100"/>
      <c r="H189" s="100"/>
      <c r="I189" s="101"/>
      <c r="J189" s="97"/>
    </row>
    <row r="190" spans="1:10" s="113" customFormat="1" ht="15" customHeight="1">
      <c r="A190" s="223">
        <v>464</v>
      </c>
      <c r="B190" s="212" t="s">
        <v>403</v>
      </c>
      <c r="C190" s="150"/>
      <c r="D190" s="150"/>
      <c r="E190" s="150"/>
      <c r="F190" s="150"/>
      <c r="G190" s="150"/>
      <c r="H190" s="150"/>
      <c r="I190" s="133"/>
      <c r="J190" s="212"/>
    </row>
    <row r="191" spans="1:10" ht="15" customHeight="1">
      <c r="A191" s="35">
        <v>465</v>
      </c>
      <c r="B191" s="29" t="s">
        <v>110</v>
      </c>
      <c r="C191" s="143"/>
      <c r="D191" s="144"/>
      <c r="E191" s="145"/>
      <c r="F191" s="146"/>
      <c r="G191" s="147"/>
      <c r="H191" s="148"/>
      <c r="I191" s="22"/>
      <c r="J191" s="29"/>
    </row>
    <row r="192" spans="1:10" ht="15" customHeight="1">
      <c r="A192" s="35">
        <v>467</v>
      </c>
      <c r="B192" s="29" t="s">
        <v>111</v>
      </c>
      <c r="C192" s="143"/>
      <c r="D192" s="144"/>
      <c r="E192" s="145"/>
      <c r="F192" s="146"/>
      <c r="G192" s="147"/>
      <c r="H192" s="148"/>
      <c r="I192" s="22"/>
      <c r="J192" s="29"/>
    </row>
    <row r="193" spans="1:10" s="3" customFormat="1" ht="15" customHeight="1">
      <c r="A193" s="35">
        <v>471</v>
      </c>
      <c r="B193" s="29" t="s">
        <v>112</v>
      </c>
      <c r="C193" s="9"/>
      <c r="D193" s="10"/>
      <c r="E193" s="11"/>
      <c r="F193" s="12"/>
      <c r="G193" s="13"/>
      <c r="H193" s="14"/>
      <c r="I193" s="15"/>
      <c r="J193" s="29" t="s">
        <v>256</v>
      </c>
    </row>
    <row r="194" spans="1:10" s="99" customFormat="1">
      <c r="A194" s="30"/>
      <c r="B194" s="97"/>
      <c r="C194" s="96"/>
      <c r="D194" s="96"/>
      <c r="E194" s="96"/>
      <c r="F194" s="96"/>
      <c r="G194" s="96"/>
      <c r="H194" s="96"/>
      <c r="I194" s="98"/>
      <c r="J194" s="97"/>
    </row>
    <row r="195" spans="1:10" s="113" customFormat="1" ht="15" customHeight="1">
      <c r="A195" s="222">
        <v>473</v>
      </c>
      <c r="B195" s="212" t="s">
        <v>404</v>
      </c>
      <c r="C195" s="150"/>
      <c r="D195" s="150"/>
      <c r="E195" s="150"/>
      <c r="F195" s="150"/>
      <c r="G195" s="150"/>
      <c r="H195" s="150"/>
      <c r="I195" s="133"/>
      <c r="J195" s="212"/>
    </row>
    <row r="196" spans="1:10" ht="15" customHeight="1">
      <c r="A196" s="74">
        <v>474</v>
      </c>
      <c r="B196" s="177" t="s">
        <v>512</v>
      </c>
      <c r="C196" s="16"/>
      <c r="D196" s="17"/>
      <c r="E196" s="18"/>
      <c r="F196" s="19"/>
      <c r="G196" s="20"/>
      <c r="H196" s="21"/>
      <c r="I196" s="22"/>
      <c r="J196" s="51"/>
    </row>
    <row r="197" spans="1:10" ht="15" customHeight="1">
      <c r="A197" s="75">
        <v>477</v>
      </c>
      <c r="B197" s="177" t="s">
        <v>513</v>
      </c>
      <c r="C197" s="16"/>
      <c r="D197" s="17"/>
      <c r="E197" s="18"/>
      <c r="F197" s="19"/>
      <c r="G197" s="20"/>
      <c r="H197" s="21"/>
      <c r="I197" s="22"/>
      <c r="J197" s="51"/>
    </row>
    <row r="198" spans="1:10" ht="15" customHeight="1">
      <c r="A198" s="30">
        <v>480</v>
      </c>
      <c r="B198" s="51" t="s">
        <v>113</v>
      </c>
      <c r="C198" s="44"/>
      <c r="D198" s="17"/>
      <c r="E198" s="18"/>
      <c r="F198" s="19"/>
      <c r="G198" s="20"/>
      <c r="H198" s="21"/>
      <c r="I198" s="22"/>
      <c r="J198" s="51" t="s">
        <v>257</v>
      </c>
    </row>
    <row r="199" spans="1:10" ht="15" customHeight="1">
      <c r="A199" s="35">
        <v>481</v>
      </c>
      <c r="B199" s="177" t="s">
        <v>514</v>
      </c>
      <c r="C199" s="16"/>
      <c r="D199" s="17"/>
      <c r="E199" s="18"/>
      <c r="F199" s="19"/>
      <c r="G199" s="20"/>
      <c r="H199" s="21"/>
      <c r="I199" s="22"/>
      <c r="J199" s="51" t="s">
        <v>258</v>
      </c>
    </row>
    <row r="200" spans="1:10" ht="15" customHeight="1">
      <c r="A200" s="30">
        <v>482</v>
      </c>
      <c r="B200" s="177" t="s">
        <v>515</v>
      </c>
      <c r="C200" s="16"/>
      <c r="D200" s="17"/>
      <c r="E200" s="18"/>
      <c r="F200" s="19"/>
      <c r="G200" s="20"/>
      <c r="H200" s="21"/>
      <c r="I200" s="22"/>
      <c r="J200" s="51" t="s">
        <v>259</v>
      </c>
    </row>
    <row r="201" spans="1:10" ht="15" customHeight="1">
      <c r="A201" s="30">
        <v>486</v>
      </c>
      <c r="B201" s="51" t="s">
        <v>114</v>
      </c>
      <c r="C201" s="16"/>
      <c r="D201" s="17"/>
      <c r="E201" s="18"/>
      <c r="F201" s="19"/>
      <c r="G201" s="20"/>
      <c r="H201" s="21"/>
      <c r="I201" s="22"/>
      <c r="J201" s="51"/>
    </row>
    <row r="202" spans="1:10" s="3" customFormat="1" ht="15" customHeight="1">
      <c r="A202" s="30">
        <v>488</v>
      </c>
      <c r="B202" s="51" t="s">
        <v>115</v>
      </c>
      <c r="C202" s="16"/>
      <c r="D202" s="17"/>
      <c r="E202" s="18"/>
      <c r="F202" s="19"/>
      <c r="G202" s="20"/>
      <c r="H202" s="21"/>
      <c r="I202" s="22"/>
      <c r="J202" s="51"/>
    </row>
    <row r="203" spans="1:10" ht="15" customHeight="1">
      <c r="A203" s="35">
        <v>489</v>
      </c>
      <c r="B203" s="51" t="s">
        <v>116</v>
      </c>
      <c r="C203" s="16"/>
      <c r="D203" s="17"/>
      <c r="E203" s="18"/>
      <c r="F203" s="19"/>
      <c r="G203" s="20"/>
      <c r="H203" s="21"/>
      <c r="I203" s="22"/>
      <c r="J203" s="51" t="s">
        <v>260</v>
      </c>
    </row>
    <row r="204" spans="1:10" ht="15" customHeight="1">
      <c r="A204" s="30">
        <v>490</v>
      </c>
      <c r="B204" s="51" t="s">
        <v>117</v>
      </c>
      <c r="C204" s="16"/>
      <c r="D204" s="17"/>
      <c r="E204" s="18"/>
      <c r="F204" s="19"/>
      <c r="G204" s="20"/>
      <c r="H204" s="21"/>
      <c r="I204" s="22"/>
      <c r="J204" s="51" t="s">
        <v>261</v>
      </c>
    </row>
    <row r="205" spans="1:10" ht="15" customHeight="1">
      <c r="A205" s="30">
        <v>492</v>
      </c>
      <c r="B205" s="51" t="s">
        <v>118</v>
      </c>
      <c r="C205" s="16"/>
      <c r="D205" s="17"/>
      <c r="E205" s="18"/>
      <c r="F205" s="19"/>
      <c r="G205" s="20"/>
      <c r="H205" s="21"/>
      <c r="I205" s="22"/>
      <c r="J205" s="180" t="s">
        <v>262</v>
      </c>
    </row>
    <row r="206" spans="1:10" ht="15" customHeight="1">
      <c r="A206" s="35">
        <v>493</v>
      </c>
      <c r="B206" s="51" t="s">
        <v>119</v>
      </c>
      <c r="C206" s="16"/>
      <c r="D206" s="17"/>
      <c r="E206" s="18"/>
      <c r="F206" s="19"/>
      <c r="G206" s="20"/>
      <c r="H206" s="21"/>
      <c r="I206" s="22"/>
      <c r="J206" s="51" t="s">
        <v>263</v>
      </c>
    </row>
    <row r="207" spans="1:10" ht="15" customHeight="1">
      <c r="A207" s="35">
        <v>497</v>
      </c>
      <c r="B207" s="51" t="s">
        <v>120</v>
      </c>
      <c r="C207" s="16"/>
      <c r="D207" s="17"/>
      <c r="E207" s="18"/>
      <c r="F207" s="19"/>
      <c r="G207" s="20"/>
      <c r="H207" s="21"/>
      <c r="I207" s="22"/>
      <c r="J207" s="51" t="s">
        <v>264</v>
      </c>
    </row>
    <row r="208" spans="1:10" ht="15" customHeight="1">
      <c r="A208" s="30">
        <v>498</v>
      </c>
      <c r="B208" s="51" t="s">
        <v>121</v>
      </c>
      <c r="C208" s="16"/>
      <c r="D208" s="17"/>
      <c r="E208" s="18"/>
      <c r="F208" s="19"/>
      <c r="G208" s="20"/>
      <c r="H208" s="21"/>
      <c r="I208" s="22"/>
      <c r="J208" s="51" t="s">
        <v>265</v>
      </c>
    </row>
    <row r="209" spans="1:10" ht="15" customHeight="1">
      <c r="A209" s="35">
        <v>499</v>
      </c>
      <c r="B209" s="51" t="s">
        <v>122</v>
      </c>
      <c r="C209" s="16"/>
      <c r="D209" s="17"/>
      <c r="E209" s="18"/>
      <c r="F209" s="19"/>
      <c r="G209" s="20"/>
      <c r="H209" s="21"/>
      <c r="I209" s="22"/>
      <c r="J209" s="51" t="s">
        <v>266</v>
      </c>
    </row>
    <row r="210" spans="1:10" s="3" customFormat="1" ht="15" customHeight="1">
      <c r="A210" s="30">
        <v>500</v>
      </c>
      <c r="B210" s="51" t="s">
        <v>123</v>
      </c>
      <c r="C210" s="16"/>
      <c r="D210" s="17"/>
      <c r="E210" s="18"/>
      <c r="F210" s="19"/>
      <c r="G210" s="20"/>
      <c r="H210" s="21"/>
      <c r="I210" s="22"/>
      <c r="J210" s="51" t="s">
        <v>566</v>
      </c>
    </row>
    <row r="211" spans="1:10" s="3" customFormat="1" ht="15" customHeight="1">
      <c r="A211" s="75">
        <v>501</v>
      </c>
      <c r="B211" s="51" t="s">
        <v>579</v>
      </c>
      <c r="C211" s="16"/>
      <c r="D211" s="17"/>
      <c r="E211" s="18"/>
      <c r="F211" s="19"/>
      <c r="G211" s="20"/>
      <c r="H211" s="21"/>
      <c r="I211" s="22"/>
      <c r="J211" s="51" t="s">
        <v>267</v>
      </c>
    </row>
    <row r="212" spans="1:10" ht="15" customHeight="1">
      <c r="A212" s="74">
        <v>504</v>
      </c>
      <c r="B212" s="177" t="s">
        <v>517</v>
      </c>
      <c r="C212" s="16"/>
      <c r="D212" s="17"/>
      <c r="E212" s="18"/>
      <c r="F212" s="19"/>
      <c r="G212" s="20"/>
      <c r="H212" s="21"/>
      <c r="I212" s="22"/>
      <c r="J212" s="177" t="s">
        <v>516</v>
      </c>
    </row>
    <row r="213" spans="1:10" ht="15" customHeight="1">
      <c r="A213" s="75">
        <v>507</v>
      </c>
      <c r="B213" s="177" t="s">
        <v>519</v>
      </c>
      <c r="C213" s="16"/>
      <c r="D213" s="17"/>
      <c r="E213" s="18"/>
      <c r="F213" s="19"/>
      <c r="G213" s="20"/>
      <c r="H213" s="21"/>
      <c r="I213" s="22"/>
      <c r="J213" s="177" t="s">
        <v>518</v>
      </c>
    </row>
    <row r="214" spans="1:10" s="3" customFormat="1" ht="15" customHeight="1">
      <c r="A214" s="35">
        <v>509</v>
      </c>
      <c r="B214" s="51" t="s">
        <v>124</v>
      </c>
      <c r="C214" s="16"/>
      <c r="D214" s="17"/>
      <c r="E214" s="18"/>
      <c r="F214" s="19"/>
      <c r="G214" s="20"/>
      <c r="H214" s="21"/>
      <c r="I214" s="22"/>
      <c r="J214" s="51" t="s">
        <v>268</v>
      </c>
    </row>
    <row r="215" spans="1:10" s="3" customFormat="1" ht="15" customHeight="1">
      <c r="A215" s="74">
        <v>510</v>
      </c>
      <c r="B215" s="177" t="s">
        <v>521</v>
      </c>
      <c r="C215" s="16"/>
      <c r="D215" s="17"/>
      <c r="E215" s="18"/>
      <c r="F215" s="19"/>
      <c r="G215" s="20"/>
      <c r="H215" s="21"/>
      <c r="I215" s="22"/>
      <c r="J215" s="51" t="s">
        <v>269</v>
      </c>
    </row>
    <row r="216" spans="1:10" ht="15" customHeight="1">
      <c r="A216" s="74">
        <v>514</v>
      </c>
      <c r="B216" s="177" t="s">
        <v>520</v>
      </c>
      <c r="C216" s="16"/>
      <c r="D216" s="17"/>
      <c r="E216" s="18"/>
      <c r="F216" s="19"/>
      <c r="G216" s="20"/>
      <c r="H216" s="21"/>
      <c r="I216" s="22"/>
      <c r="J216" s="51" t="s">
        <v>270</v>
      </c>
    </row>
    <row r="217" spans="1:10" ht="15" customHeight="1">
      <c r="A217" s="75">
        <v>523</v>
      </c>
      <c r="B217" s="177" t="s">
        <v>522</v>
      </c>
      <c r="C217" s="16"/>
      <c r="D217" s="17"/>
      <c r="E217" s="18"/>
      <c r="F217" s="19"/>
      <c r="G217" s="20"/>
      <c r="H217" s="21"/>
      <c r="I217" s="22"/>
      <c r="J217" s="51" t="s">
        <v>271</v>
      </c>
    </row>
    <row r="218" spans="1:10" s="99" customFormat="1">
      <c r="A218" s="30"/>
      <c r="B218" s="97"/>
      <c r="C218" s="96"/>
      <c r="D218" s="96"/>
      <c r="E218" s="96"/>
      <c r="F218" s="96"/>
      <c r="G218" s="96"/>
      <c r="H218" s="96"/>
      <c r="I218" s="98"/>
      <c r="J218" s="97"/>
    </row>
    <row r="219" spans="1:10" s="113" customFormat="1" ht="15" customHeight="1">
      <c r="A219" s="222">
        <v>529</v>
      </c>
      <c r="B219" s="212" t="s">
        <v>401</v>
      </c>
      <c r="C219" s="150"/>
      <c r="D219" s="150"/>
      <c r="E219" s="150"/>
      <c r="F219" s="150"/>
      <c r="G219" s="150"/>
      <c r="H219" s="150"/>
      <c r="I219" s="133"/>
      <c r="J219" s="212"/>
    </row>
    <row r="220" spans="1:10" s="3" customFormat="1" ht="15" customHeight="1">
      <c r="A220" s="30">
        <v>530</v>
      </c>
      <c r="B220" s="29" t="s">
        <v>125</v>
      </c>
      <c r="C220" s="16"/>
      <c r="D220" s="17"/>
      <c r="E220" s="18"/>
      <c r="F220" s="19"/>
      <c r="G220" s="20"/>
      <c r="H220" s="21"/>
      <c r="I220" s="22"/>
      <c r="J220" s="29" t="s">
        <v>272</v>
      </c>
    </row>
    <row r="221" spans="1:10" s="3" customFormat="1" ht="15" customHeight="1">
      <c r="A221" s="75">
        <v>531</v>
      </c>
      <c r="B221" s="177" t="s">
        <v>523</v>
      </c>
      <c r="C221" s="16"/>
      <c r="D221" s="17"/>
      <c r="E221" s="18"/>
      <c r="F221" s="19"/>
      <c r="G221" s="20"/>
      <c r="H221" s="21"/>
      <c r="I221" s="22"/>
      <c r="J221" s="51" t="s">
        <v>273</v>
      </c>
    </row>
    <row r="222" spans="1:10" s="3" customFormat="1" ht="15" customHeight="1">
      <c r="A222" s="75">
        <v>537</v>
      </c>
      <c r="B222" s="177" t="s">
        <v>524</v>
      </c>
      <c r="C222" s="23"/>
      <c r="D222" s="24"/>
      <c r="E222" s="25"/>
      <c r="F222" s="26"/>
      <c r="G222" s="27"/>
      <c r="H222" s="28"/>
      <c r="I222" s="29"/>
      <c r="J222" s="51" t="s">
        <v>274</v>
      </c>
    </row>
    <row r="223" spans="1:10" s="3" customFormat="1" ht="15" customHeight="1">
      <c r="A223" s="35">
        <v>543</v>
      </c>
      <c r="B223" s="51" t="s">
        <v>126</v>
      </c>
      <c r="C223" s="23"/>
      <c r="D223" s="24"/>
      <c r="E223" s="25"/>
      <c r="F223" s="26"/>
      <c r="G223" s="27"/>
      <c r="H223" s="28"/>
      <c r="I223" s="29"/>
      <c r="J223" s="51" t="s">
        <v>275</v>
      </c>
    </row>
    <row r="224" spans="1:10" s="3" customFormat="1" ht="15" customHeight="1">
      <c r="A224" s="74">
        <v>546</v>
      </c>
      <c r="B224" s="177" t="s">
        <v>525</v>
      </c>
      <c r="C224" s="23"/>
      <c r="D224" s="24"/>
      <c r="E224" s="25"/>
      <c r="F224" s="26"/>
      <c r="G224" s="27"/>
      <c r="H224" s="28"/>
      <c r="I224" s="29"/>
      <c r="J224" s="51" t="s">
        <v>276</v>
      </c>
    </row>
    <row r="225" spans="1:10" s="99" customFormat="1">
      <c r="A225" s="35"/>
      <c r="B225" s="97"/>
      <c r="C225" s="96"/>
      <c r="D225" s="96"/>
      <c r="E225" s="96"/>
      <c r="F225" s="96"/>
      <c r="G225" s="96"/>
      <c r="H225" s="96"/>
      <c r="I225" s="98"/>
      <c r="J225" s="97"/>
    </row>
    <row r="226" spans="1:10" s="113" customFormat="1" ht="15" customHeight="1">
      <c r="A226" s="223">
        <v>552</v>
      </c>
      <c r="B226" s="212" t="s">
        <v>392</v>
      </c>
      <c r="C226" s="150"/>
      <c r="D226" s="150"/>
      <c r="E226" s="150"/>
      <c r="F226" s="150"/>
      <c r="G226" s="150"/>
      <c r="H226" s="150"/>
      <c r="I226" s="133"/>
      <c r="J226" s="212"/>
    </row>
    <row r="227" spans="1:10" ht="15" customHeight="1">
      <c r="A227" s="75">
        <v>553</v>
      </c>
      <c r="B227" s="177" t="s">
        <v>526</v>
      </c>
      <c r="C227" s="16"/>
      <c r="D227" s="17"/>
      <c r="E227" s="18"/>
      <c r="F227" s="19"/>
      <c r="G227" s="20"/>
      <c r="H227" s="21"/>
      <c r="I227" s="22"/>
      <c r="J227" s="51" t="s">
        <v>277</v>
      </c>
    </row>
    <row r="228" spans="1:10" ht="15" customHeight="1">
      <c r="A228" s="74">
        <v>556</v>
      </c>
      <c r="B228" s="177" t="s">
        <v>527</v>
      </c>
      <c r="C228" s="16"/>
      <c r="D228" s="17"/>
      <c r="E228" s="18"/>
      <c r="F228" s="19"/>
      <c r="G228" s="20"/>
      <c r="H228" s="21"/>
      <c r="I228" s="22"/>
      <c r="J228" s="51" t="s">
        <v>278</v>
      </c>
    </row>
    <row r="229" spans="1:10" s="103" customFormat="1" ht="15" customHeight="1">
      <c r="A229" s="35"/>
      <c r="B229" s="97"/>
      <c r="C229" s="100"/>
      <c r="D229" s="100"/>
      <c r="E229" s="100"/>
      <c r="F229" s="100"/>
      <c r="G229" s="100"/>
      <c r="H229" s="100"/>
      <c r="I229" s="101"/>
      <c r="J229" s="97"/>
    </row>
    <row r="230" spans="1:10" s="113" customFormat="1" ht="15" customHeight="1">
      <c r="A230" s="223">
        <v>566</v>
      </c>
      <c r="B230" s="212" t="s">
        <v>393</v>
      </c>
      <c r="C230" s="150"/>
      <c r="D230" s="150"/>
      <c r="E230" s="150"/>
      <c r="F230" s="150"/>
      <c r="G230" s="150"/>
      <c r="H230" s="150"/>
      <c r="I230" s="133"/>
      <c r="J230" s="212"/>
    </row>
    <row r="231" spans="1:10" ht="15" customHeight="1">
      <c r="A231" s="35">
        <v>569</v>
      </c>
      <c r="B231" s="29" t="s">
        <v>127</v>
      </c>
      <c r="C231" s="16"/>
      <c r="D231" s="17"/>
      <c r="E231" s="18"/>
      <c r="F231" s="19"/>
      <c r="G231" s="20"/>
      <c r="H231" s="21"/>
      <c r="I231" s="22"/>
      <c r="J231" s="29" t="s">
        <v>279</v>
      </c>
    </row>
    <row r="232" spans="1:10" ht="15" customHeight="1">
      <c r="A232" s="30">
        <v>570</v>
      </c>
      <c r="B232" s="29" t="s">
        <v>128</v>
      </c>
      <c r="C232" s="16"/>
      <c r="D232" s="17"/>
      <c r="E232" s="18"/>
      <c r="F232" s="19"/>
      <c r="G232" s="20"/>
      <c r="H232" s="21"/>
      <c r="I232" s="22"/>
      <c r="J232" s="29" t="s">
        <v>280</v>
      </c>
    </row>
    <row r="233" spans="1:10" ht="15" customHeight="1">
      <c r="A233" s="35">
        <v>571</v>
      </c>
      <c r="B233" s="29" t="s">
        <v>129</v>
      </c>
      <c r="C233" s="16"/>
      <c r="D233" s="17"/>
      <c r="E233" s="18"/>
      <c r="F233" s="19"/>
      <c r="G233" s="20"/>
      <c r="H233" s="21"/>
      <c r="I233" s="22"/>
      <c r="J233" s="29"/>
    </row>
    <row r="234" spans="1:10" ht="15" customHeight="1">
      <c r="A234" s="35">
        <v>575</v>
      </c>
      <c r="B234" s="29" t="s">
        <v>130</v>
      </c>
      <c r="C234" s="16"/>
      <c r="D234" s="17"/>
      <c r="E234" s="18"/>
      <c r="F234" s="19"/>
      <c r="G234" s="20"/>
      <c r="H234" s="21"/>
      <c r="I234" s="22"/>
      <c r="J234" s="29" t="s">
        <v>281</v>
      </c>
    </row>
    <row r="235" spans="1:10" ht="15" customHeight="1">
      <c r="A235" s="35">
        <v>577</v>
      </c>
      <c r="B235" s="29" t="s">
        <v>131</v>
      </c>
      <c r="C235" s="16"/>
      <c r="D235" s="17"/>
      <c r="E235" s="18"/>
      <c r="F235" s="19"/>
      <c r="G235" s="20"/>
      <c r="H235" s="21"/>
      <c r="I235" s="22"/>
      <c r="J235" s="29" t="s">
        <v>282</v>
      </c>
    </row>
    <row r="236" spans="1:10" s="99" customFormat="1">
      <c r="A236" s="35"/>
      <c r="B236" s="97"/>
      <c r="C236" s="96"/>
      <c r="D236" s="96"/>
      <c r="E236" s="96"/>
      <c r="F236" s="96"/>
      <c r="G236" s="96"/>
      <c r="H236" s="96"/>
      <c r="I236" s="98"/>
      <c r="J236" s="97"/>
    </row>
    <row r="237" spans="1:10" s="104" customFormat="1" ht="15" customHeight="1">
      <c r="A237" s="223">
        <v>582</v>
      </c>
      <c r="B237" s="211" t="s">
        <v>132</v>
      </c>
      <c r="C237" s="149"/>
      <c r="D237" s="149"/>
      <c r="E237" s="149"/>
      <c r="F237" s="149"/>
      <c r="G237" s="149"/>
      <c r="H237" s="149"/>
      <c r="I237" s="132"/>
      <c r="J237" s="211"/>
    </row>
    <row r="238" spans="1:10" s="113" customFormat="1" ht="15" customHeight="1">
      <c r="A238" s="222">
        <v>583</v>
      </c>
      <c r="B238" s="212" t="s">
        <v>394</v>
      </c>
      <c r="C238" s="150"/>
      <c r="D238" s="150"/>
      <c r="E238" s="150"/>
      <c r="F238" s="150"/>
      <c r="G238" s="150"/>
      <c r="H238" s="150"/>
      <c r="I238" s="133"/>
      <c r="J238" s="212"/>
    </row>
    <row r="239" spans="1:10" ht="15" customHeight="1">
      <c r="A239" s="35">
        <v>585</v>
      </c>
      <c r="B239" s="29" t="s">
        <v>134</v>
      </c>
      <c r="C239" s="16"/>
      <c r="D239" s="17"/>
      <c r="E239" s="18"/>
      <c r="F239" s="19"/>
      <c r="G239" s="20"/>
      <c r="H239" s="21"/>
      <c r="I239" s="22"/>
      <c r="J239" s="29" t="s">
        <v>283</v>
      </c>
    </row>
    <row r="240" spans="1:10" ht="15" customHeight="1">
      <c r="A240" s="35">
        <v>587</v>
      </c>
      <c r="B240" s="29" t="s">
        <v>135</v>
      </c>
      <c r="C240" s="16"/>
      <c r="D240" s="17"/>
      <c r="E240" s="18"/>
      <c r="F240" s="19"/>
      <c r="G240" s="20"/>
      <c r="H240" s="21"/>
      <c r="I240" s="22"/>
      <c r="J240" s="29" t="s">
        <v>284</v>
      </c>
    </row>
    <row r="241" spans="1:10" ht="15" customHeight="1">
      <c r="A241" s="30">
        <v>588</v>
      </c>
      <c r="B241" s="29" t="s">
        <v>136</v>
      </c>
      <c r="C241" s="9"/>
      <c r="D241" s="10"/>
      <c r="E241" s="11"/>
      <c r="F241" s="12"/>
      <c r="G241" s="13"/>
      <c r="H241" s="14"/>
      <c r="I241" s="15"/>
      <c r="J241" s="29" t="s">
        <v>285</v>
      </c>
    </row>
    <row r="242" spans="1:10" ht="15" customHeight="1">
      <c r="A242" s="30">
        <v>590</v>
      </c>
      <c r="B242" s="29" t="s">
        <v>137</v>
      </c>
      <c r="C242" s="9"/>
      <c r="D242" s="10"/>
      <c r="E242" s="11"/>
      <c r="F242" s="12"/>
      <c r="G242" s="13"/>
      <c r="H242" s="14"/>
      <c r="I242" s="15"/>
      <c r="J242" s="29"/>
    </row>
    <row r="243" spans="1:10" ht="15" customHeight="1">
      <c r="A243" s="35">
        <v>591</v>
      </c>
      <c r="B243" s="29" t="s">
        <v>138</v>
      </c>
      <c r="C243" s="9"/>
      <c r="D243" s="10"/>
      <c r="E243" s="11"/>
      <c r="F243" s="12"/>
      <c r="G243" s="13"/>
      <c r="H243" s="14"/>
      <c r="I243" s="15"/>
      <c r="J243" s="29"/>
    </row>
    <row r="244" spans="1:10" ht="15" customHeight="1">
      <c r="A244" s="30">
        <v>592</v>
      </c>
      <c r="B244" s="29" t="s">
        <v>139</v>
      </c>
      <c r="C244" s="9"/>
      <c r="D244" s="10"/>
      <c r="E244" s="11"/>
      <c r="F244" s="12"/>
      <c r="G244" s="13"/>
      <c r="H244" s="14"/>
      <c r="I244" s="15"/>
      <c r="J244" s="29"/>
    </row>
    <row r="245" spans="1:10" ht="15" customHeight="1">
      <c r="A245" s="35">
        <v>595</v>
      </c>
      <c r="B245" s="29" t="s">
        <v>140</v>
      </c>
      <c r="C245" s="9"/>
      <c r="D245" s="10"/>
      <c r="E245" s="11"/>
      <c r="F245" s="12"/>
      <c r="G245" s="13"/>
      <c r="H245" s="14"/>
      <c r="I245" s="15"/>
      <c r="J245" s="29"/>
    </row>
    <row r="246" spans="1:10" ht="15" customHeight="1">
      <c r="A246" s="30">
        <v>596</v>
      </c>
      <c r="B246" s="29" t="s">
        <v>141</v>
      </c>
      <c r="C246" s="9"/>
      <c r="D246" s="10"/>
      <c r="E246" s="11"/>
      <c r="F246" s="12"/>
      <c r="G246" s="13"/>
      <c r="H246" s="14"/>
      <c r="I246" s="15"/>
      <c r="J246" s="29" t="s">
        <v>286</v>
      </c>
    </row>
    <row r="247" spans="1:10" s="99" customFormat="1">
      <c r="A247" s="30"/>
      <c r="B247" s="97"/>
      <c r="C247" s="96"/>
      <c r="D247" s="96"/>
      <c r="E247" s="96"/>
      <c r="F247" s="96"/>
      <c r="G247" s="96"/>
      <c r="H247" s="96"/>
      <c r="I247" s="98"/>
      <c r="J247" s="97"/>
    </row>
    <row r="248" spans="1:10" s="113" customFormat="1" ht="15" customHeight="1">
      <c r="A248" s="222">
        <v>601</v>
      </c>
      <c r="B248" s="212" t="s">
        <v>528</v>
      </c>
      <c r="C248" s="150"/>
      <c r="D248" s="150"/>
      <c r="E248" s="150"/>
      <c r="F248" s="150"/>
      <c r="G248" s="150"/>
      <c r="H248" s="150"/>
      <c r="I248" s="133"/>
      <c r="J248" s="212"/>
    </row>
    <row r="249" spans="1:10" ht="15" customHeight="1">
      <c r="A249" s="30">
        <v>604</v>
      </c>
      <c r="B249" s="29" t="s">
        <v>143</v>
      </c>
      <c r="C249" s="16"/>
      <c r="D249" s="17"/>
      <c r="E249" s="18"/>
      <c r="F249" s="19"/>
      <c r="G249" s="20"/>
      <c r="H249" s="21"/>
      <c r="I249" s="22"/>
      <c r="J249" s="29"/>
    </row>
    <row r="250" spans="1:10" ht="15" customHeight="1">
      <c r="A250" s="35">
        <v>611</v>
      </c>
      <c r="B250" s="29" t="s">
        <v>144</v>
      </c>
      <c r="C250" s="16"/>
      <c r="D250" s="17"/>
      <c r="E250" s="18"/>
      <c r="F250" s="19"/>
      <c r="G250" s="20"/>
      <c r="H250" s="21"/>
      <c r="I250" s="22"/>
      <c r="J250" s="29"/>
    </row>
    <row r="251" spans="1:10" s="99" customFormat="1">
      <c r="A251" s="30"/>
      <c r="B251" s="97"/>
      <c r="C251" s="96"/>
      <c r="D251" s="96"/>
      <c r="E251" s="96"/>
      <c r="F251" s="96"/>
      <c r="G251" s="96"/>
      <c r="H251" s="96"/>
      <c r="I251" s="98"/>
      <c r="J251" s="97"/>
    </row>
    <row r="252" spans="1:10" s="113" customFormat="1" ht="15" customHeight="1">
      <c r="A252" s="222">
        <v>615</v>
      </c>
      <c r="B252" s="212" t="s">
        <v>22</v>
      </c>
      <c r="C252" s="150"/>
      <c r="D252" s="150"/>
      <c r="E252" s="150"/>
      <c r="F252" s="150"/>
      <c r="G252" s="150"/>
      <c r="H252" s="150"/>
      <c r="I252" s="133"/>
      <c r="J252" s="212"/>
    </row>
    <row r="253" spans="1:10" ht="15" customHeight="1">
      <c r="A253" s="30">
        <v>616</v>
      </c>
      <c r="B253" s="29" t="s">
        <v>145</v>
      </c>
      <c r="C253" s="9"/>
      <c r="D253" s="10"/>
      <c r="E253" s="11"/>
      <c r="F253" s="12"/>
      <c r="G253" s="13"/>
      <c r="H253" s="14"/>
      <c r="I253" s="15"/>
      <c r="J253" s="29" t="s">
        <v>287</v>
      </c>
    </row>
    <row r="254" spans="1:10" s="99" customFormat="1">
      <c r="A254" s="30"/>
      <c r="B254" s="97"/>
      <c r="C254" s="96"/>
      <c r="D254" s="96"/>
      <c r="E254" s="96"/>
      <c r="F254" s="96"/>
      <c r="G254" s="96"/>
      <c r="H254" s="96"/>
      <c r="I254" s="98"/>
      <c r="J254" s="97"/>
    </row>
    <row r="255" spans="1:10" s="113" customFormat="1" ht="15" customHeight="1">
      <c r="A255" s="222">
        <v>623</v>
      </c>
      <c r="B255" s="212" t="s">
        <v>146</v>
      </c>
      <c r="C255" s="150"/>
      <c r="D255" s="150"/>
      <c r="E255" s="150"/>
      <c r="F255" s="150"/>
      <c r="G255" s="150"/>
      <c r="H255" s="150"/>
      <c r="I255" s="133"/>
      <c r="J255" s="212"/>
    </row>
    <row r="256" spans="1:10" ht="15" customHeight="1">
      <c r="A256" s="30">
        <v>624</v>
      </c>
      <c r="B256" s="29" t="s">
        <v>147</v>
      </c>
      <c r="C256" s="16"/>
      <c r="D256" s="17"/>
      <c r="E256" s="18"/>
      <c r="F256" s="19"/>
      <c r="G256" s="20"/>
      <c r="H256" s="21"/>
      <c r="I256" s="22"/>
      <c r="J256" s="29" t="s">
        <v>288</v>
      </c>
    </row>
    <row r="257" spans="1:10" ht="15" customHeight="1">
      <c r="A257" s="35">
        <v>625</v>
      </c>
      <c r="B257" s="29" t="s">
        <v>148</v>
      </c>
      <c r="C257" s="9"/>
      <c r="D257" s="10"/>
      <c r="E257" s="11"/>
      <c r="F257" s="12"/>
      <c r="G257" s="13"/>
      <c r="H257" s="14"/>
      <c r="I257" s="15"/>
      <c r="J257" s="29" t="s">
        <v>289</v>
      </c>
    </row>
    <row r="258" spans="1:10" s="99" customFormat="1">
      <c r="A258" s="30"/>
      <c r="B258" s="97"/>
      <c r="C258" s="96"/>
      <c r="D258" s="96"/>
      <c r="E258" s="96"/>
      <c r="F258" s="96"/>
      <c r="G258" s="96"/>
      <c r="H258" s="96"/>
      <c r="I258" s="98"/>
      <c r="J258" s="97"/>
    </row>
    <row r="259" spans="1:10" s="104" customFormat="1" ht="15" customHeight="1">
      <c r="A259" s="223">
        <v>644</v>
      </c>
      <c r="B259" s="210" t="s">
        <v>428</v>
      </c>
      <c r="C259" s="152"/>
      <c r="D259" s="152"/>
      <c r="E259" s="152"/>
      <c r="F259" s="152"/>
      <c r="G259" s="152"/>
      <c r="H259" s="152"/>
      <c r="I259" s="135"/>
      <c r="J259" s="210"/>
    </row>
    <row r="260" spans="1:10" s="3" customFormat="1" ht="15" customHeight="1">
      <c r="A260" s="30">
        <v>646</v>
      </c>
      <c r="B260" s="29" t="s">
        <v>149</v>
      </c>
      <c r="C260" s="16"/>
      <c r="D260" s="17"/>
      <c r="E260" s="18"/>
      <c r="F260" s="19"/>
      <c r="G260" s="20"/>
      <c r="H260" s="21"/>
      <c r="I260" s="22"/>
      <c r="J260" s="29"/>
    </row>
    <row r="261" spans="1:10" ht="15" customHeight="1">
      <c r="A261" s="75">
        <v>647</v>
      </c>
      <c r="B261" s="224" t="s">
        <v>529</v>
      </c>
      <c r="C261" s="45"/>
      <c r="D261" s="46"/>
      <c r="E261" s="47"/>
      <c r="F261" s="48"/>
      <c r="G261" s="46"/>
      <c r="H261" s="49"/>
      <c r="I261" s="22"/>
      <c r="J261" s="29"/>
    </row>
    <row r="262" spans="1:10" ht="15" customHeight="1">
      <c r="A262" s="74">
        <v>650</v>
      </c>
      <c r="B262" s="177" t="s">
        <v>530</v>
      </c>
      <c r="C262" s="16"/>
      <c r="D262" s="17"/>
      <c r="E262" s="18"/>
      <c r="F262" s="19"/>
      <c r="G262" s="20"/>
      <c r="H262" s="21"/>
      <c r="I262" s="22"/>
      <c r="J262" s="51"/>
    </row>
    <row r="263" spans="1:10" ht="15" customHeight="1">
      <c r="A263" s="75">
        <v>653</v>
      </c>
      <c r="B263" s="224" t="s">
        <v>531</v>
      </c>
      <c r="C263" s="45"/>
      <c r="D263" s="46"/>
      <c r="E263" s="47"/>
      <c r="F263" s="48"/>
      <c r="G263" s="46"/>
      <c r="H263" s="49"/>
      <c r="I263" s="22"/>
      <c r="J263" s="29"/>
    </row>
    <row r="264" spans="1:10" ht="15" customHeight="1">
      <c r="A264" s="74">
        <v>658</v>
      </c>
      <c r="B264" s="177" t="s">
        <v>532</v>
      </c>
      <c r="C264" s="16"/>
      <c r="D264" s="17"/>
      <c r="E264" s="18"/>
      <c r="F264" s="19"/>
      <c r="G264" s="20"/>
      <c r="H264" s="21"/>
      <c r="I264" s="22"/>
      <c r="J264" s="51"/>
    </row>
    <row r="265" spans="1:10" ht="15" customHeight="1">
      <c r="A265" s="30">
        <v>664</v>
      </c>
      <c r="B265" s="29" t="s">
        <v>150</v>
      </c>
      <c r="C265" s="16"/>
      <c r="D265" s="17"/>
      <c r="E265" s="18"/>
      <c r="F265" s="19"/>
      <c r="G265" s="20"/>
      <c r="H265" s="21"/>
      <c r="I265" s="22"/>
      <c r="J265" s="29" t="s">
        <v>290</v>
      </c>
    </row>
    <row r="266" spans="1:10" ht="15" customHeight="1">
      <c r="A266" s="35">
        <v>685</v>
      </c>
      <c r="B266" s="179" t="s">
        <v>151</v>
      </c>
      <c r="C266" s="45"/>
      <c r="D266" s="46"/>
      <c r="E266" s="47"/>
      <c r="F266" s="48"/>
      <c r="G266" s="46"/>
      <c r="H266" s="49"/>
      <c r="I266" s="22"/>
      <c r="J266" s="29"/>
    </row>
    <row r="267" spans="1:10" ht="15" customHeight="1">
      <c r="A267" s="74">
        <v>686</v>
      </c>
      <c r="B267" s="177" t="s">
        <v>533</v>
      </c>
      <c r="C267" s="16"/>
      <c r="D267" s="17"/>
      <c r="E267" s="18"/>
      <c r="F267" s="19"/>
      <c r="G267" s="20"/>
      <c r="H267" s="21"/>
      <c r="I267" s="50"/>
      <c r="J267" s="51"/>
    </row>
    <row r="268" spans="1:10" ht="15" customHeight="1">
      <c r="A268" s="35">
        <v>697</v>
      </c>
      <c r="B268" s="51" t="s">
        <v>152</v>
      </c>
      <c r="C268" s="16"/>
      <c r="D268" s="17"/>
      <c r="E268" s="18"/>
      <c r="F268" s="19"/>
      <c r="G268" s="20"/>
      <c r="H268" s="21"/>
      <c r="I268" s="22"/>
      <c r="J268" s="51"/>
    </row>
    <row r="269" spans="1:10" ht="15" customHeight="1">
      <c r="A269" s="35">
        <v>701</v>
      </c>
      <c r="B269" s="51" t="s">
        <v>153</v>
      </c>
      <c r="C269" s="16"/>
      <c r="D269" s="17"/>
      <c r="E269" s="18"/>
      <c r="F269" s="19"/>
      <c r="G269" s="20"/>
      <c r="H269" s="21"/>
      <c r="I269" s="22"/>
      <c r="J269" s="51"/>
    </row>
    <row r="270" spans="1:10" ht="15" customHeight="1">
      <c r="A270" s="74">
        <v>706</v>
      </c>
      <c r="B270" s="177" t="s">
        <v>534</v>
      </c>
      <c r="C270" s="16"/>
      <c r="D270" s="17"/>
      <c r="E270" s="18"/>
      <c r="F270" s="19"/>
      <c r="G270" s="20"/>
      <c r="H270" s="21"/>
      <c r="I270" s="22"/>
      <c r="J270" s="51"/>
    </row>
    <row r="271" spans="1:10" ht="15" customHeight="1">
      <c r="A271" s="75">
        <v>727</v>
      </c>
      <c r="B271" s="177" t="s">
        <v>535</v>
      </c>
      <c r="C271" s="16"/>
      <c r="D271" s="17"/>
      <c r="E271" s="18"/>
      <c r="F271" s="19"/>
      <c r="G271" s="20"/>
      <c r="H271" s="21"/>
      <c r="I271" s="22"/>
      <c r="J271" s="51"/>
    </row>
    <row r="272" spans="1:10" ht="15" customHeight="1">
      <c r="A272" s="35">
        <v>735</v>
      </c>
      <c r="B272" s="29" t="s">
        <v>154</v>
      </c>
      <c r="C272" s="16"/>
      <c r="D272" s="17"/>
      <c r="E272" s="18"/>
      <c r="F272" s="19"/>
      <c r="G272" s="20"/>
      <c r="H272" s="21"/>
      <c r="I272" s="22"/>
      <c r="J272" s="29"/>
    </row>
    <row r="273" spans="1:10" s="99" customFormat="1">
      <c r="A273" s="30"/>
      <c r="B273" s="97"/>
      <c r="C273" s="96"/>
      <c r="D273" s="96"/>
      <c r="E273" s="96"/>
      <c r="F273" s="96"/>
      <c r="G273" s="96"/>
      <c r="H273" s="96"/>
      <c r="I273" s="98"/>
      <c r="J273" s="97"/>
    </row>
    <row r="274" spans="1:10" s="104" customFormat="1" ht="15" customHeight="1">
      <c r="A274" s="222">
        <v>737</v>
      </c>
      <c r="B274" s="211" t="s">
        <v>427</v>
      </c>
      <c r="C274" s="153"/>
      <c r="D274" s="153"/>
      <c r="E274" s="153"/>
      <c r="F274" s="153"/>
      <c r="G274" s="153"/>
      <c r="H274" s="153"/>
      <c r="I274" s="136"/>
      <c r="J274" s="211"/>
    </row>
    <row r="275" spans="1:10" s="113" customFormat="1" ht="15" customHeight="1">
      <c r="A275" s="223">
        <v>738</v>
      </c>
      <c r="B275" s="212" t="s">
        <v>395</v>
      </c>
      <c r="C275" s="151"/>
      <c r="D275" s="151"/>
      <c r="E275" s="151"/>
      <c r="F275" s="151"/>
      <c r="G275" s="151"/>
      <c r="H275" s="151"/>
      <c r="I275" s="134"/>
      <c r="J275" s="212"/>
    </row>
    <row r="276" spans="1:10" ht="15" customHeight="1">
      <c r="A276" s="35">
        <v>747</v>
      </c>
      <c r="B276" s="178" t="s">
        <v>430</v>
      </c>
      <c r="C276" s="36"/>
      <c r="D276" s="37"/>
      <c r="E276" s="38"/>
      <c r="F276" s="164"/>
      <c r="G276" s="37"/>
      <c r="H276" s="165"/>
      <c r="I276" s="34"/>
      <c r="J276" s="29" t="s">
        <v>438</v>
      </c>
    </row>
    <row r="277" spans="1:10" s="5" customFormat="1" ht="15" customHeight="1">
      <c r="A277" s="30">
        <v>748</v>
      </c>
      <c r="B277" s="179" t="s">
        <v>160</v>
      </c>
      <c r="C277" s="45"/>
      <c r="D277" s="46"/>
      <c r="E277" s="47"/>
      <c r="F277" s="48"/>
      <c r="G277" s="46"/>
      <c r="H277" s="49"/>
      <c r="I277" s="34"/>
      <c r="J277" s="51" t="s">
        <v>299</v>
      </c>
    </row>
    <row r="278" spans="1:10" s="5" customFormat="1" ht="15" customHeight="1">
      <c r="A278" s="35">
        <v>749</v>
      </c>
      <c r="B278" s="175" t="s">
        <v>431</v>
      </c>
      <c r="C278" s="31"/>
      <c r="D278" s="32"/>
      <c r="E278" s="33"/>
      <c r="F278" s="166"/>
      <c r="G278" s="32"/>
      <c r="H278" s="167"/>
      <c r="I278" s="34"/>
      <c r="J278" s="51" t="s">
        <v>439</v>
      </c>
    </row>
    <row r="279" spans="1:10" s="5" customFormat="1" ht="15" customHeight="1">
      <c r="A279" s="30">
        <v>750</v>
      </c>
      <c r="B279" s="175" t="s">
        <v>432</v>
      </c>
      <c r="C279" s="31"/>
      <c r="D279" s="32"/>
      <c r="E279" s="33"/>
      <c r="F279" s="166"/>
      <c r="G279" s="32"/>
      <c r="H279" s="167"/>
      <c r="I279" s="34"/>
      <c r="J279" s="51" t="s">
        <v>440</v>
      </c>
    </row>
    <row r="280" spans="1:10" ht="15" customHeight="1">
      <c r="A280" s="75">
        <v>751</v>
      </c>
      <c r="B280" s="177" t="s">
        <v>536</v>
      </c>
      <c r="C280" s="16"/>
      <c r="D280" s="17"/>
      <c r="E280" s="18"/>
      <c r="F280" s="19"/>
      <c r="G280" s="20"/>
      <c r="H280" s="21"/>
      <c r="I280" s="34"/>
      <c r="J280" s="51" t="s">
        <v>291</v>
      </c>
    </row>
    <row r="281" spans="1:10" ht="15" customHeight="1">
      <c r="A281" s="75">
        <v>759</v>
      </c>
      <c r="B281" s="177" t="s">
        <v>537</v>
      </c>
      <c r="C281" s="16"/>
      <c r="D281" s="17"/>
      <c r="E281" s="18"/>
      <c r="F281" s="19"/>
      <c r="G281" s="20"/>
      <c r="H281" s="21"/>
      <c r="I281" s="15"/>
      <c r="J281" s="51" t="s">
        <v>292</v>
      </c>
    </row>
    <row r="282" spans="1:10" s="99" customFormat="1" ht="15" customHeight="1">
      <c r="A282" s="30"/>
      <c r="B282" s="97"/>
      <c r="C282" s="100"/>
      <c r="D282" s="100"/>
      <c r="E282" s="100"/>
      <c r="F282" s="100"/>
      <c r="G282" s="100"/>
      <c r="H282" s="100"/>
      <c r="I282" s="101"/>
      <c r="J282" s="97"/>
    </row>
    <row r="283" spans="1:10" s="113" customFormat="1" ht="15" customHeight="1">
      <c r="A283" s="222">
        <v>763</v>
      </c>
      <c r="B283" s="212" t="s">
        <v>400</v>
      </c>
      <c r="C283" s="151"/>
      <c r="D283" s="151"/>
      <c r="E283" s="151"/>
      <c r="F283" s="151"/>
      <c r="G283" s="151"/>
      <c r="H283" s="151"/>
      <c r="I283" s="134"/>
      <c r="J283" s="212"/>
    </row>
    <row r="284" spans="1:10" s="5" customFormat="1" ht="15" customHeight="1">
      <c r="A284" s="30">
        <v>764</v>
      </c>
      <c r="B284" s="175" t="s">
        <v>155</v>
      </c>
      <c r="C284" s="31"/>
      <c r="D284" s="32"/>
      <c r="E284" s="33"/>
      <c r="F284" s="166"/>
      <c r="G284" s="32"/>
      <c r="H284" s="167"/>
      <c r="I284" s="34"/>
      <c r="J284" s="51" t="s">
        <v>293</v>
      </c>
    </row>
    <row r="285" spans="1:10" ht="15" customHeight="1">
      <c r="A285" s="75">
        <v>765</v>
      </c>
      <c r="B285" s="177" t="s">
        <v>539</v>
      </c>
      <c r="C285" s="16"/>
      <c r="D285" s="17"/>
      <c r="E285" s="18"/>
      <c r="F285" s="19"/>
      <c r="G285" s="20"/>
      <c r="H285" s="21"/>
      <c r="I285" s="22"/>
      <c r="J285" s="51"/>
    </row>
    <row r="286" spans="1:10" s="5" customFormat="1" ht="15" customHeight="1">
      <c r="A286" s="75">
        <v>769</v>
      </c>
      <c r="B286" s="225" t="s">
        <v>540</v>
      </c>
      <c r="C286" s="31"/>
      <c r="D286" s="32"/>
      <c r="E286" s="33"/>
      <c r="F286" s="166"/>
      <c r="G286" s="32"/>
      <c r="H286" s="167"/>
      <c r="I286" s="34"/>
      <c r="J286" s="51"/>
    </row>
    <row r="287" spans="1:10" s="4" customFormat="1" ht="15" customHeight="1">
      <c r="A287" s="75">
        <v>781</v>
      </c>
      <c r="B287" s="225" t="s">
        <v>541</v>
      </c>
      <c r="C287" s="31"/>
      <c r="D287" s="32"/>
      <c r="E287" s="33"/>
      <c r="F287" s="166"/>
      <c r="G287" s="32"/>
      <c r="H287" s="167"/>
      <c r="I287" s="34"/>
      <c r="J287" s="51" t="s">
        <v>294</v>
      </c>
    </row>
    <row r="288" spans="1:10" s="5" customFormat="1" ht="15" customHeight="1">
      <c r="A288" s="30">
        <v>784</v>
      </c>
      <c r="B288" s="175" t="s">
        <v>156</v>
      </c>
      <c r="C288" s="31"/>
      <c r="D288" s="32"/>
      <c r="E288" s="33"/>
      <c r="F288" s="166"/>
      <c r="G288" s="32"/>
      <c r="H288" s="167"/>
      <c r="I288" s="34"/>
      <c r="J288" s="51" t="s">
        <v>295</v>
      </c>
    </row>
    <row r="289" spans="1:10" s="103" customFormat="1" ht="15" customHeight="1">
      <c r="A289" s="30"/>
      <c r="B289" s="77"/>
      <c r="C289" s="102"/>
      <c r="D289" s="102"/>
      <c r="E289" s="102"/>
      <c r="F289" s="102"/>
      <c r="G289" s="102"/>
      <c r="H289" s="102"/>
      <c r="I289" s="97"/>
      <c r="J289" s="77"/>
    </row>
    <row r="290" spans="1:10" s="113" customFormat="1" ht="15" customHeight="1">
      <c r="A290" s="222">
        <v>787</v>
      </c>
      <c r="B290" s="214" t="s">
        <v>538</v>
      </c>
      <c r="C290" s="139"/>
      <c r="D290" s="139"/>
      <c r="E290" s="139"/>
      <c r="F290" s="139"/>
      <c r="G290" s="139"/>
      <c r="H290" s="139"/>
      <c r="I290" s="139"/>
      <c r="J290" s="214"/>
    </row>
    <row r="291" spans="1:10" ht="15" customHeight="1">
      <c r="A291" s="74">
        <v>792</v>
      </c>
      <c r="B291" s="177" t="s">
        <v>542</v>
      </c>
      <c r="C291" s="16"/>
      <c r="D291" s="17"/>
      <c r="E291" s="18"/>
      <c r="F291" s="19"/>
      <c r="G291" s="20"/>
      <c r="H291" s="21"/>
      <c r="I291" s="22"/>
      <c r="J291" s="51"/>
    </row>
    <row r="292" spans="1:10" ht="15" customHeight="1">
      <c r="A292" s="74">
        <v>800</v>
      </c>
      <c r="B292" s="177" t="s">
        <v>543</v>
      </c>
      <c r="C292" s="16"/>
      <c r="D292" s="17"/>
      <c r="E292" s="18"/>
      <c r="F292" s="19"/>
      <c r="G292" s="20"/>
      <c r="H292" s="21"/>
      <c r="I292" s="22"/>
      <c r="J292" s="51"/>
    </row>
    <row r="293" spans="1:10" s="3" customFormat="1" ht="15" customHeight="1">
      <c r="A293" s="35">
        <v>813</v>
      </c>
      <c r="B293" s="51" t="s">
        <v>157</v>
      </c>
      <c r="C293" s="16"/>
      <c r="D293" s="17"/>
      <c r="E293" s="18"/>
      <c r="F293" s="19"/>
      <c r="G293" s="20"/>
      <c r="H293" s="21"/>
      <c r="I293" s="22"/>
      <c r="J293" s="51" t="s">
        <v>296</v>
      </c>
    </row>
    <row r="294" spans="1:10" ht="15" customHeight="1">
      <c r="A294" s="35">
        <v>815</v>
      </c>
      <c r="B294" s="51" t="s">
        <v>158</v>
      </c>
      <c r="C294" s="16"/>
      <c r="D294" s="17"/>
      <c r="E294" s="18"/>
      <c r="F294" s="19"/>
      <c r="G294" s="20"/>
      <c r="H294" s="21"/>
      <c r="I294" s="22"/>
      <c r="J294" s="51" t="s">
        <v>297</v>
      </c>
    </row>
    <row r="295" spans="1:10" ht="15" customHeight="1">
      <c r="A295" s="74">
        <v>816</v>
      </c>
      <c r="B295" s="177" t="s">
        <v>544</v>
      </c>
      <c r="C295" s="16"/>
      <c r="D295" s="17"/>
      <c r="E295" s="18"/>
      <c r="F295" s="19"/>
      <c r="G295" s="20"/>
      <c r="H295" s="21"/>
      <c r="I295" s="22"/>
      <c r="J295" s="177" t="s">
        <v>546</v>
      </c>
    </row>
    <row r="296" spans="1:10" ht="15" customHeight="1">
      <c r="A296" s="74">
        <v>822</v>
      </c>
      <c r="B296" s="177" t="s">
        <v>545</v>
      </c>
      <c r="C296" s="16"/>
      <c r="D296" s="17"/>
      <c r="E296" s="18"/>
      <c r="F296" s="19"/>
      <c r="G296" s="20"/>
      <c r="H296" s="21"/>
      <c r="I296" s="22"/>
      <c r="J296" s="51"/>
    </row>
    <row r="297" spans="1:10" s="5" customFormat="1" ht="15" customHeight="1">
      <c r="A297" s="30">
        <v>828</v>
      </c>
      <c r="B297" s="175" t="s">
        <v>159</v>
      </c>
      <c r="C297" s="31"/>
      <c r="D297" s="32"/>
      <c r="E297" s="33"/>
      <c r="F297" s="166"/>
      <c r="G297" s="32"/>
      <c r="H297" s="167"/>
      <c r="I297" s="34"/>
      <c r="J297" s="51" t="s">
        <v>298</v>
      </c>
    </row>
    <row r="298" spans="1:10" s="99" customFormat="1">
      <c r="A298" s="30"/>
      <c r="B298" s="97"/>
      <c r="C298" s="96"/>
      <c r="D298" s="96"/>
      <c r="E298" s="96"/>
      <c r="F298" s="96"/>
      <c r="G298" s="96"/>
      <c r="H298" s="96"/>
      <c r="I298" s="98"/>
      <c r="J298" s="97"/>
    </row>
    <row r="299" spans="1:10" s="113" customFormat="1" ht="15" customHeight="1">
      <c r="A299" s="222">
        <v>831</v>
      </c>
      <c r="B299" s="212" t="s">
        <v>399</v>
      </c>
      <c r="C299" s="151"/>
      <c r="D299" s="151"/>
      <c r="E299" s="151"/>
      <c r="F299" s="151"/>
      <c r="G299" s="151"/>
      <c r="H299" s="151"/>
      <c r="I299" s="134"/>
      <c r="J299" s="212"/>
    </row>
    <row r="300" spans="1:10" ht="15" customHeight="1">
      <c r="A300" s="74">
        <v>832</v>
      </c>
      <c r="B300" s="177" t="s">
        <v>452</v>
      </c>
      <c r="C300" s="16"/>
      <c r="D300" s="17"/>
      <c r="E300" s="18"/>
      <c r="F300" s="19"/>
      <c r="G300" s="20"/>
      <c r="H300" s="21"/>
      <c r="I300" s="22"/>
      <c r="J300" s="51" t="s">
        <v>300</v>
      </c>
    </row>
    <row r="301" spans="1:10" ht="15" customHeight="1">
      <c r="A301" s="74">
        <v>838</v>
      </c>
      <c r="B301" s="177" t="s">
        <v>548</v>
      </c>
      <c r="C301" s="16"/>
      <c r="D301" s="17"/>
      <c r="E301" s="18"/>
      <c r="F301" s="19"/>
      <c r="G301" s="20"/>
      <c r="H301" s="21"/>
      <c r="I301" s="22"/>
      <c r="J301" s="51" t="s">
        <v>301</v>
      </c>
    </row>
    <row r="302" spans="1:10" ht="15" customHeight="1">
      <c r="A302" s="74">
        <v>844</v>
      </c>
      <c r="B302" s="177" t="s">
        <v>549</v>
      </c>
      <c r="C302" s="16"/>
      <c r="D302" s="17"/>
      <c r="E302" s="18"/>
      <c r="F302" s="19"/>
      <c r="G302" s="20"/>
      <c r="H302" s="21"/>
      <c r="I302" s="22"/>
      <c r="J302" s="51"/>
    </row>
    <row r="303" spans="1:10" ht="15" customHeight="1">
      <c r="A303" s="75">
        <v>847</v>
      </c>
      <c r="B303" s="177" t="s">
        <v>550</v>
      </c>
      <c r="C303" s="16"/>
      <c r="D303" s="17"/>
      <c r="E303" s="18"/>
      <c r="F303" s="19"/>
      <c r="G303" s="20"/>
      <c r="H303" s="21"/>
      <c r="I303" s="22"/>
      <c r="J303" s="51"/>
    </row>
    <row r="304" spans="1:10" ht="15" customHeight="1">
      <c r="A304" s="30">
        <v>862</v>
      </c>
      <c r="B304" s="177" t="s">
        <v>547</v>
      </c>
      <c r="C304" s="16"/>
      <c r="D304" s="17"/>
      <c r="E304" s="18"/>
      <c r="F304" s="19"/>
      <c r="G304" s="20"/>
      <c r="H304" s="21"/>
      <c r="I304" s="22"/>
      <c r="J304" s="51"/>
    </row>
    <row r="305" spans="1:30" ht="15" customHeight="1">
      <c r="A305" s="30">
        <v>866</v>
      </c>
      <c r="B305" s="29" t="s">
        <v>161</v>
      </c>
      <c r="C305" s="16"/>
      <c r="D305" s="17"/>
      <c r="E305" s="18"/>
      <c r="F305" s="19"/>
      <c r="G305" s="20"/>
      <c r="H305" s="21"/>
      <c r="I305" s="22"/>
      <c r="J305" s="29" t="s">
        <v>302</v>
      </c>
    </row>
    <row r="306" spans="1:30" s="99" customFormat="1" ht="15" customHeight="1">
      <c r="A306" s="30"/>
      <c r="B306" s="97"/>
      <c r="C306" s="100"/>
      <c r="D306" s="100"/>
      <c r="E306" s="100"/>
      <c r="F306" s="100"/>
      <c r="G306" s="100"/>
      <c r="H306" s="100"/>
      <c r="I306" s="101"/>
      <c r="J306" s="97"/>
    </row>
    <row r="307" spans="1:30" s="113" customFormat="1" ht="15" customHeight="1">
      <c r="A307" s="222">
        <v>869</v>
      </c>
      <c r="B307" s="212" t="s">
        <v>398</v>
      </c>
      <c r="C307" s="151"/>
      <c r="D307" s="151"/>
      <c r="E307" s="151"/>
      <c r="F307" s="151"/>
      <c r="G307" s="151"/>
      <c r="H307" s="151"/>
      <c r="I307" s="134"/>
      <c r="J307" s="212"/>
    </row>
    <row r="308" spans="1:30" ht="15" customHeight="1">
      <c r="A308" s="30">
        <v>870</v>
      </c>
      <c r="B308" s="29" t="s">
        <v>162</v>
      </c>
      <c r="C308" s="16"/>
      <c r="D308" s="17"/>
      <c r="E308" s="18"/>
      <c r="F308" s="19"/>
      <c r="G308" s="20"/>
      <c r="H308" s="21"/>
      <c r="I308" s="22"/>
      <c r="J308" s="29" t="s">
        <v>303</v>
      </c>
      <c r="K308" s="3"/>
      <c r="L308" s="3"/>
      <c r="M308" s="3"/>
      <c r="N308" s="3"/>
      <c r="O308" s="3"/>
      <c r="P308" s="3"/>
      <c r="Q308" s="3"/>
      <c r="R308" s="3"/>
      <c r="S308" s="3"/>
      <c r="T308" s="3"/>
      <c r="U308" s="3"/>
      <c r="V308" s="3"/>
      <c r="W308" s="3"/>
      <c r="X308" s="3"/>
      <c r="Y308" s="3"/>
      <c r="Z308" s="3"/>
      <c r="AA308" s="3"/>
      <c r="AB308" s="3"/>
      <c r="AC308" s="3"/>
      <c r="AD308" s="3"/>
    </row>
    <row r="309" spans="1:30" ht="15" customHeight="1">
      <c r="A309" s="35">
        <v>871</v>
      </c>
      <c r="B309" s="173" t="s">
        <v>551</v>
      </c>
      <c r="C309" s="16"/>
      <c r="D309" s="17"/>
      <c r="E309" s="18"/>
      <c r="F309" s="19"/>
      <c r="G309" s="20"/>
      <c r="H309" s="21"/>
      <c r="I309" s="22"/>
      <c r="J309" s="29"/>
    </row>
    <row r="310" spans="1:30" ht="15" customHeight="1">
      <c r="A310" s="74">
        <v>872</v>
      </c>
      <c r="B310" s="177" t="s">
        <v>552</v>
      </c>
      <c r="C310" s="16"/>
      <c r="D310" s="17"/>
      <c r="E310" s="18"/>
      <c r="F310" s="19"/>
      <c r="G310" s="20"/>
      <c r="H310" s="21"/>
      <c r="I310" s="22"/>
      <c r="J310" s="177"/>
    </row>
    <row r="311" spans="1:30" ht="15" customHeight="1">
      <c r="A311" s="75">
        <v>877</v>
      </c>
      <c r="B311" s="177" t="s">
        <v>554</v>
      </c>
      <c r="C311" s="16"/>
      <c r="D311" s="17"/>
      <c r="E311" s="18"/>
      <c r="F311" s="19"/>
      <c r="G311" s="20"/>
      <c r="H311" s="21"/>
      <c r="I311" s="42"/>
      <c r="J311" s="177" t="s">
        <v>553</v>
      </c>
    </row>
    <row r="312" spans="1:30" ht="15" customHeight="1">
      <c r="A312" s="35">
        <v>883</v>
      </c>
      <c r="B312" s="51" t="s">
        <v>163</v>
      </c>
      <c r="C312" s="16"/>
      <c r="D312" s="17"/>
      <c r="E312" s="18"/>
      <c r="F312" s="19"/>
      <c r="G312" s="20"/>
      <c r="H312" s="21"/>
      <c r="I312" s="34"/>
      <c r="J312" s="51"/>
    </row>
    <row r="313" spans="1:30" ht="15" customHeight="1">
      <c r="A313" s="30">
        <v>884</v>
      </c>
      <c r="B313" s="51"/>
      <c r="C313" s="16"/>
      <c r="D313" s="17"/>
      <c r="E313" s="18"/>
      <c r="F313" s="19"/>
      <c r="G313" s="20"/>
      <c r="H313" s="21"/>
      <c r="I313" s="34"/>
      <c r="J313" s="177" t="s">
        <v>556</v>
      </c>
    </row>
    <row r="314" spans="1:30" ht="15" customHeight="1">
      <c r="A314" s="74">
        <v>890</v>
      </c>
      <c r="B314" s="177" t="s">
        <v>555</v>
      </c>
      <c r="C314" s="16"/>
      <c r="D314" s="17"/>
      <c r="E314" s="18"/>
      <c r="F314" s="19"/>
      <c r="G314" s="20"/>
      <c r="H314" s="21"/>
      <c r="I314" s="22"/>
      <c r="J314" s="51" t="s">
        <v>304</v>
      </c>
    </row>
    <row r="315" spans="1:30" s="99" customFormat="1" ht="15" customHeight="1">
      <c r="A315" s="30"/>
      <c r="B315" s="97"/>
      <c r="C315" s="100"/>
      <c r="D315" s="100"/>
      <c r="E315" s="100"/>
      <c r="F315" s="100"/>
      <c r="G315" s="100"/>
      <c r="H315" s="100"/>
      <c r="I315" s="101"/>
      <c r="J315" s="97"/>
    </row>
    <row r="316" spans="1:30" s="113" customFormat="1" ht="15" customHeight="1">
      <c r="A316" s="222">
        <v>895</v>
      </c>
      <c r="B316" s="212" t="s">
        <v>397</v>
      </c>
      <c r="C316" s="151"/>
      <c r="D316" s="151"/>
      <c r="E316" s="151"/>
      <c r="F316" s="151"/>
      <c r="G316" s="151"/>
      <c r="H316" s="151"/>
      <c r="I316" s="134"/>
      <c r="J316" s="212"/>
    </row>
    <row r="317" spans="1:30" s="3" customFormat="1" ht="15" customHeight="1">
      <c r="A317" s="30">
        <v>896</v>
      </c>
      <c r="B317" s="51" t="s">
        <v>164</v>
      </c>
      <c r="C317" s="16"/>
      <c r="D317" s="17"/>
      <c r="E317" s="18"/>
      <c r="F317" s="19"/>
      <c r="G317" s="20"/>
      <c r="H317" s="21"/>
      <c r="I317" s="22"/>
      <c r="J317" s="51" t="s">
        <v>305</v>
      </c>
    </row>
    <row r="318" spans="1:30" ht="15" customHeight="1">
      <c r="A318" s="35">
        <v>897</v>
      </c>
      <c r="B318" s="51" t="s">
        <v>165</v>
      </c>
      <c r="C318" s="16"/>
      <c r="D318" s="17"/>
      <c r="E318" s="18"/>
      <c r="F318" s="19"/>
      <c r="G318" s="20"/>
      <c r="H318" s="21"/>
      <c r="I318" s="22"/>
      <c r="J318" s="51"/>
    </row>
    <row r="319" spans="1:30" ht="15" customHeight="1">
      <c r="A319" s="35">
        <v>899</v>
      </c>
      <c r="B319" s="51" t="s">
        <v>166</v>
      </c>
      <c r="C319" s="16"/>
      <c r="D319" s="17"/>
      <c r="E319" s="18"/>
      <c r="F319" s="19"/>
      <c r="G319" s="20"/>
      <c r="H319" s="21"/>
      <c r="I319" s="22"/>
      <c r="J319" s="51" t="s">
        <v>306</v>
      </c>
    </row>
    <row r="320" spans="1:30" ht="15" customHeight="1">
      <c r="A320" s="30">
        <v>908</v>
      </c>
      <c r="B320" s="51" t="s">
        <v>167</v>
      </c>
      <c r="C320" s="16"/>
      <c r="D320" s="17"/>
      <c r="E320" s="18"/>
      <c r="F320" s="19"/>
      <c r="G320" s="20"/>
      <c r="H320" s="21"/>
      <c r="I320" s="22"/>
      <c r="J320" s="51"/>
    </row>
    <row r="321" spans="1:10" ht="15" customHeight="1">
      <c r="A321" s="75">
        <v>919</v>
      </c>
      <c r="B321" s="177" t="s">
        <v>557</v>
      </c>
      <c r="C321" s="16"/>
      <c r="D321" s="17"/>
      <c r="E321" s="18"/>
      <c r="F321" s="19"/>
      <c r="G321" s="20"/>
      <c r="H321" s="21"/>
      <c r="I321" s="22"/>
      <c r="J321" s="51"/>
    </row>
    <row r="322" spans="1:10" ht="15" customHeight="1">
      <c r="A322" s="35">
        <v>921</v>
      </c>
      <c r="B322" s="51" t="s">
        <v>168</v>
      </c>
      <c r="C322" s="16"/>
      <c r="D322" s="17"/>
      <c r="E322" s="18"/>
      <c r="F322" s="19"/>
      <c r="G322" s="20"/>
      <c r="H322" s="21"/>
      <c r="I322" s="22"/>
      <c r="J322" s="51" t="s">
        <v>307</v>
      </c>
    </row>
    <row r="323" spans="1:10" s="3" customFormat="1" ht="15" customHeight="1">
      <c r="A323" s="30">
        <v>922</v>
      </c>
      <c r="B323" s="51" t="s">
        <v>169</v>
      </c>
      <c r="C323" s="16"/>
      <c r="D323" s="17"/>
      <c r="E323" s="18"/>
      <c r="F323" s="19"/>
      <c r="G323" s="20"/>
      <c r="H323" s="21"/>
      <c r="I323" s="22"/>
      <c r="J323" s="51"/>
    </row>
    <row r="324" spans="1:10" ht="15" customHeight="1">
      <c r="A324" s="75">
        <v>923</v>
      </c>
      <c r="B324" s="177" t="s">
        <v>558</v>
      </c>
      <c r="C324" s="16"/>
      <c r="D324" s="17"/>
      <c r="E324" s="18"/>
      <c r="F324" s="19"/>
      <c r="G324" s="20"/>
      <c r="H324" s="21"/>
      <c r="I324" s="22"/>
      <c r="J324" s="51"/>
    </row>
    <row r="325" spans="1:10" ht="15" customHeight="1">
      <c r="A325" s="30">
        <v>926</v>
      </c>
      <c r="B325" s="177" t="s">
        <v>559</v>
      </c>
      <c r="C325" s="16"/>
      <c r="D325" s="17"/>
      <c r="E325" s="18"/>
      <c r="F325" s="19"/>
      <c r="G325" s="20"/>
      <c r="H325" s="21"/>
      <c r="I325" s="22"/>
      <c r="J325" s="51" t="s">
        <v>308</v>
      </c>
    </row>
    <row r="326" spans="1:10" ht="15" customHeight="1">
      <c r="A326" s="74">
        <v>928</v>
      </c>
      <c r="B326" s="51" t="s">
        <v>170</v>
      </c>
      <c r="C326" s="16"/>
      <c r="D326" s="17"/>
      <c r="E326" s="18"/>
      <c r="F326" s="19"/>
      <c r="G326" s="20"/>
      <c r="H326" s="21"/>
      <c r="I326" s="22"/>
      <c r="J326" s="51" t="s">
        <v>309</v>
      </c>
    </row>
    <row r="327" spans="1:10" ht="15" customHeight="1">
      <c r="A327" s="30">
        <v>932</v>
      </c>
      <c r="B327" s="51" t="s">
        <v>171</v>
      </c>
      <c r="C327" s="16"/>
      <c r="D327" s="17"/>
      <c r="E327" s="18"/>
      <c r="F327" s="19"/>
      <c r="G327" s="20"/>
      <c r="H327" s="21"/>
      <c r="I327" s="22"/>
      <c r="J327" s="51" t="s">
        <v>310</v>
      </c>
    </row>
    <row r="328" spans="1:10" ht="15" customHeight="1">
      <c r="A328" s="75">
        <v>937</v>
      </c>
      <c r="B328" s="177" t="s">
        <v>560</v>
      </c>
      <c r="C328" s="16"/>
      <c r="D328" s="17"/>
      <c r="E328" s="18"/>
      <c r="F328" s="19"/>
      <c r="G328" s="20"/>
      <c r="H328" s="21"/>
      <c r="I328" s="22"/>
      <c r="J328" s="177" t="s">
        <v>562</v>
      </c>
    </row>
    <row r="329" spans="1:10" ht="15" customHeight="1">
      <c r="A329" s="30">
        <v>940</v>
      </c>
      <c r="B329" s="29" t="s">
        <v>172</v>
      </c>
      <c r="C329" s="16"/>
      <c r="D329" s="17"/>
      <c r="E329" s="18"/>
      <c r="F329" s="19"/>
      <c r="G329" s="20"/>
      <c r="H329" s="21"/>
      <c r="I329" s="22"/>
      <c r="J329" s="29" t="s">
        <v>311</v>
      </c>
    </row>
    <row r="330" spans="1:10" s="5" customFormat="1" ht="15" customHeight="1">
      <c r="A330" s="35">
        <v>943</v>
      </c>
      <c r="B330" s="175" t="s">
        <v>173</v>
      </c>
      <c r="C330" s="31"/>
      <c r="D330" s="32"/>
      <c r="E330" s="33"/>
      <c r="F330" s="166"/>
      <c r="G330" s="32"/>
      <c r="H330" s="167"/>
      <c r="I330" s="34"/>
      <c r="J330" s="51"/>
    </row>
    <row r="331" spans="1:10" ht="15" customHeight="1">
      <c r="A331" s="35">
        <v>951</v>
      </c>
      <c r="B331" s="29" t="s">
        <v>174</v>
      </c>
      <c r="C331" s="9"/>
      <c r="D331" s="10"/>
      <c r="E331" s="11"/>
      <c r="F331" s="12"/>
      <c r="G331" s="13"/>
      <c r="H331" s="14"/>
      <c r="I331" s="15"/>
      <c r="J331" s="176"/>
    </row>
    <row r="332" spans="1:10" ht="15" customHeight="1">
      <c r="A332" s="74">
        <v>954</v>
      </c>
      <c r="B332" s="177" t="s">
        <v>561</v>
      </c>
      <c r="C332" s="16"/>
      <c r="D332" s="17"/>
      <c r="E332" s="18"/>
      <c r="F332" s="19"/>
      <c r="G332" s="20"/>
      <c r="H332" s="21"/>
      <c r="I332" s="22"/>
      <c r="J332" s="51"/>
    </row>
    <row r="333" spans="1:10" s="99" customFormat="1">
      <c r="A333" s="35"/>
      <c r="B333" s="97"/>
      <c r="C333" s="96"/>
      <c r="D333" s="96"/>
      <c r="E333" s="96"/>
      <c r="F333" s="96"/>
      <c r="G333" s="96"/>
      <c r="H333" s="96"/>
      <c r="I333" s="98"/>
      <c r="J333" s="97"/>
    </row>
    <row r="334" spans="1:10" s="104" customFormat="1" ht="15" customHeight="1">
      <c r="A334" s="223">
        <v>958</v>
      </c>
      <c r="B334" s="210" t="s">
        <v>175</v>
      </c>
      <c r="C334" s="107"/>
      <c r="D334" s="107"/>
      <c r="E334" s="107"/>
      <c r="F334" s="107"/>
      <c r="G334" s="107"/>
      <c r="H334" s="107"/>
      <c r="I334" s="108"/>
      <c r="J334" s="210"/>
    </row>
    <row r="335" spans="1:10" ht="15" customHeight="1">
      <c r="A335" s="35">
        <v>961</v>
      </c>
      <c r="B335" s="29" t="s">
        <v>176</v>
      </c>
      <c r="C335" s="16"/>
      <c r="D335" s="17"/>
      <c r="E335" s="18"/>
      <c r="F335" s="19"/>
      <c r="G335" s="20"/>
      <c r="H335" s="21"/>
      <c r="I335" s="22"/>
      <c r="J335" s="29" t="s">
        <v>312</v>
      </c>
    </row>
    <row r="336" spans="1:10" ht="15" customHeight="1">
      <c r="A336" s="30">
        <v>962</v>
      </c>
      <c r="B336" s="29" t="s">
        <v>177</v>
      </c>
      <c r="C336" s="16"/>
      <c r="D336" s="17"/>
      <c r="E336" s="18"/>
      <c r="F336" s="19"/>
      <c r="G336" s="20"/>
      <c r="H336" s="21"/>
      <c r="I336" s="22"/>
      <c r="J336" s="29" t="s">
        <v>313</v>
      </c>
    </row>
    <row r="337" spans="1:10" ht="15" customHeight="1">
      <c r="A337" s="35">
        <v>963</v>
      </c>
      <c r="B337" s="29" t="s">
        <v>178</v>
      </c>
      <c r="C337" s="16"/>
      <c r="D337" s="17"/>
      <c r="E337" s="18"/>
      <c r="F337" s="19"/>
      <c r="G337" s="20"/>
      <c r="H337" s="21"/>
      <c r="I337" s="22"/>
      <c r="J337" s="29" t="s">
        <v>314</v>
      </c>
    </row>
    <row r="338" spans="1:10" ht="15" customHeight="1">
      <c r="A338" s="35">
        <v>967</v>
      </c>
      <c r="B338" s="29" t="s">
        <v>433</v>
      </c>
      <c r="C338" s="16"/>
      <c r="D338" s="17"/>
      <c r="E338" s="18"/>
      <c r="F338" s="19"/>
      <c r="G338" s="20"/>
      <c r="H338" s="21"/>
      <c r="I338" s="22"/>
      <c r="J338" s="51" t="s">
        <v>441</v>
      </c>
    </row>
    <row r="339" spans="1:10" ht="15" customHeight="1">
      <c r="A339" s="30">
        <v>970</v>
      </c>
      <c r="B339" s="29" t="s">
        <v>179</v>
      </c>
      <c r="C339" s="16"/>
      <c r="D339" s="17"/>
      <c r="E339" s="18"/>
      <c r="F339" s="19"/>
      <c r="G339" s="20"/>
      <c r="H339" s="21"/>
      <c r="I339" s="22"/>
      <c r="J339" s="51" t="s">
        <v>315</v>
      </c>
    </row>
    <row r="340" spans="1:10" ht="15" customHeight="1">
      <c r="A340" s="30">
        <v>980</v>
      </c>
      <c r="B340" s="51" t="s">
        <v>180</v>
      </c>
      <c r="C340" s="16"/>
      <c r="D340" s="17"/>
      <c r="E340" s="18"/>
      <c r="F340" s="19"/>
      <c r="G340" s="20"/>
      <c r="H340" s="21"/>
      <c r="I340" s="22"/>
      <c r="J340" s="51"/>
    </row>
    <row r="341" spans="1:10" ht="15" customHeight="1">
      <c r="A341" s="35">
        <v>983</v>
      </c>
      <c r="B341" s="51" t="s">
        <v>181</v>
      </c>
      <c r="C341" s="16"/>
      <c r="D341" s="17"/>
      <c r="E341" s="18"/>
      <c r="F341" s="19"/>
      <c r="G341" s="20"/>
      <c r="H341" s="21"/>
      <c r="I341" s="22"/>
      <c r="J341" s="51" t="s">
        <v>316</v>
      </c>
    </row>
    <row r="342" spans="1:10" ht="15" customHeight="1">
      <c r="A342" s="35">
        <v>985</v>
      </c>
      <c r="B342" s="51" t="s">
        <v>182</v>
      </c>
      <c r="C342" s="16"/>
      <c r="D342" s="17"/>
      <c r="E342" s="18"/>
      <c r="F342" s="19"/>
      <c r="G342" s="20"/>
      <c r="H342" s="21"/>
      <c r="I342" s="22"/>
      <c r="J342" s="51" t="s">
        <v>317</v>
      </c>
    </row>
    <row r="343" spans="1:10" ht="15" customHeight="1">
      <c r="A343" s="30">
        <v>986</v>
      </c>
      <c r="B343" s="51" t="s">
        <v>183</v>
      </c>
      <c r="C343" s="16"/>
      <c r="D343" s="17"/>
      <c r="E343" s="18"/>
      <c r="F343" s="19"/>
      <c r="G343" s="20"/>
      <c r="H343" s="21"/>
      <c r="I343" s="22"/>
      <c r="J343" s="51" t="s">
        <v>318</v>
      </c>
    </row>
    <row r="344" spans="1:10" ht="15" customHeight="1">
      <c r="A344" s="75">
        <v>987</v>
      </c>
      <c r="B344" s="177" t="s">
        <v>563</v>
      </c>
      <c r="C344" s="16"/>
      <c r="D344" s="17"/>
      <c r="E344" s="18"/>
      <c r="F344" s="19"/>
      <c r="G344" s="20"/>
      <c r="H344" s="21"/>
      <c r="I344" s="22"/>
      <c r="J344" s="51"/>
    </row>
    <row r="345" spans="1:10" s="99" customFormat="1">
      <c r="A345" s="30"/>
      <c r="B345" s="97"/>
      <c r="C345" s="96"/>
      <c r="D345" s="96"/>
      <c r="E345" s="96"/>
      <c r="F345" s="96"/>
      <c r="G345" s="96"/>
      <c r="H345" s="96"/>
      <c r="I345" s="98"/>
      <c r="J345" s="97"/>
    </row>
    <row r="346" spans="1:10" s="104" customFormat="1" ht="15" customHeight="1">
      <c r="A346" s="222">
        <v>991</v>
      </c>
      <c r="B346" s="210" t="s">
        <v>133</v>
      </c>
      <c r="C346" s="152"/>
      <c r="D346" s="152"/>
      <c r="E346" s="152"/>
      <c r="F346" s="152"/>
      <c r="G346" s="152"/>
      <c r="H346" s="152"/>
      <c r="I346" s="135"/>
      <c r="J346" s="210"/>
    </row>
    <row r="347" spans="1:10" ht="15" customHeight="1">
      <c r="A347" s="30">
        <v>992</v>
      </c>
      <c r="B347" s="29" t="s">
        <v>184</v>
      </c>
      <c r="C347" s="16"/>
      <c r="D347" s="17"/>
      <c r="E347" s="18"/>
      <c r="F347" s="19"/>
      <c r="G347" s="20"/>
      <c r="H347" s="21"/>
      <c r="I347" s="22"/>
      <c r="J347" s="29"/>
    </row>
    <row r="348" spans="1:10" ht="15" customHeight="1">
      <c r="A348" s="30">
        <v>994</v>
      </c>
      <c r="B348" s="29" t="s">
        <v>185</v>
      </c>
      <c r="C348" s="16"/>
      <c r="D348" s="17"/>
      <c r="E348" s="18"/>
      <c r="F348" s="19"/>
      <c r="G348" s="20"/>
      <c r="H348" s="21"/>
      <c r="I348" s="22"/>
      <c r="J348" s="29"/>
    </row>
    <row r="349" spans="1:10" ht="15" customHeight="1">
      <c r="A349" s="75">
        <v>995</v>
      </c>
      <c r="B349" s="177" t="s">
        <v>564</v>
      </c>
      <c r="C349" s="16"/>
      <c r="D349" s="17"/>
      <c r="E349" s="18"/>
      <c r="F349" s="19"/>
      <c r="G349" s="20"/>
      <c r="H349" s="21"/>
      <c r="I349" s="22"/>
      <c r="J349" s="51"/>
    </row>
    <row r="350" spans="1:10" ht="15" customHeight="1">
      <c r="A350" s="30">
        <v>998</v>
      </c>
      <c r="B350" s="51" t="s">
        <v>186</v>
      </c>
      <c r="C350" s="16"/>
      <c r="D350" s="17"/>
      <c r="E350" s="18"/>
      <c r="F350" s="19"/>
      <c r="G350" s="20"/>
      <c r="H350" s="21"/>
      <c r="I350" s="22"/>
      <c r="J350" s="51"/>
    </row>
    <row r="351" spans="1:10" ht="15" customHeight="1">
      <c r="A351" s="35">
        <v>999</v>
      </c>
      <c r="B351" s="51" t="s">
        <v>187</v>
      </c>
      <c r="C351" s="16"/>
      <c r="D351" s="17"/>
      <c r="E351" s="18"/>
      <c r="F351" s="19"/>
      <c r="G351" s="20"/>
      <c r="H351" s="21"/>
      <c r="I351" s="22"/>
      <c r="J351" s="51"/>
    </row>
    <row r="352" spans="1:10" ht="15" customHeight="1">
      <c r="A352" s="30">
        <v>1000</v>
      </c>
      <c r="B352" s="51" t="s">
        <v>142</v>
      </c>
      <c r="C352" s="16"/>
      <c r="D352" s="17"/>
      <c r="E352" s="18"/>
      <c r="F352" s="19"/>
      <c r="G352" s="20"/>
      <c r="H352" s="21"/>
      <c r="I352" s="22"/>
      <c r="J352" s="51"/>
    </row>
    <row r="353" spans="1:10" ht="15" customHeight="1">
      <c r="A353" s="35">
        <v>1001</v>
      </c>
      <c r="B353" s="51" t="s">
        <v>188</v>
      </c>
      <c r="C353" s="16"/>
      <c r="D353" s="17"/>
      <c r="E353" s="18"/>
      <c r="F353" s="19"/>
      <c r="G353" s="20"/>
      <c r="H353" s="21"/>
      <c r="I353" s="22"/>
      <c r="J353" s="51"/>
    </row>
    <row r="354" spans="1:10" ht="15" customHeight="1">
      <c r="A354" s="35">
        <v>1003</v>
      </c>
      <c r="B354" s="29" t="s">
        <v>189</v>
      </c>
      <c r="C354" s="16"/>
      <c r="D354" s="17"/>
      <c r="E354" s="18"/>
      <c r="F354" s="19"/>
      <c r="G354" s="20"/>
      <c r="H354" s="21"/>
      <c r="I354" s="22"/>
      <c r="J354" s="29"/>
    </row>
    <row r="355" spans="1:10" ht="15" customHeight="1">
      <c r="A355" s="35">
        <v>1005</v>
      </c>
      <c r="B355" s="29" t="s">
        <v>190</v>
      </c>
      <c r="C355" s="16"/>
      <c r="D355" s="17"/>
      <c r="E355" s="18"/>
      <c r="F355" s="19"/>
      <c r="G355" s="20"/>
      <c r="H355" s="21"/>
      <c r="I355" s="22"/>
      <c r="J355" s="29"/>
    </row>
    <row r="356" spans="1:10" ht="15" customHeight="1">
      <c r="A356" s="35">
        <v>1007</v>
      </c>
      <c r="B356" s="29" t="s">
        <v>191</v>
      </c>
      <c r="C356" s="16"/>
      <c r="D356" s="17"/>
      <c r="E356" s="18"/>
      <c r="F356" s="19"/>
      <c r="G356" s="20"/>
      <c r="H356" s="21"/>
      <c r="I356" s="22"/>
      <c r="J356" s="29"/>
    </row>
    <row r="357" spans="1:10" s="99" customFormat="1" ht="15" customHeight="1">
      <c r="A357" s="30"/>
      <c r="B357" s="97"/>
      <c r="C357" s="96"/>
      <c r="D357" s="96"/>
      <c r="E357" s="96"/>
      <c r="F357" s="96"/>
      <c r="G357" s="96"/>
      <c r="H357" s="96"/>
      <c r="I357" s="98"/>
      <c r="J357" s="97"/>
    </row>
    <row r="358" spans="1:10" s="104" customFormat="1" ht="15" customHeight="1">
      <c r="A358" s="222">
        <v>1011</v>
      </c>
      <c r="B358" s="210" t="s">
        <v>192</v>
      </c>
      <c r="C358" s="107"/>
      <c r="D358" s="107"/>
      <c r="E358" s="107"/>
      <c r="F358" s="107"/>
      <c r="G358" s="107"/>
      <c r="H358" s="107"/>
      <c r="I358" s="108"/>
      <c r="J358" s="210"/>
    </row>
    <row r="359" spans="1:10" ht="15" customHeight="1">
      <c r="A359" s="30">
        <v>1012</v>
      </c>
      <c r="B359" s="29" t="s">
        <v>193</v>
      </c>
      <c r="C359" s="9"/>
      <c r="D359" s="10"/>
      <c r="E359" s="11"/>
      <c r="F359" s="12"/>
      <c r="G359" s="13"/>
      <c r="H359" s="14"/>
      <c r="I359" s="15"/>
      <c r="J359" s="29"/>
    </row>
    <row r="360" spans="1:10" ht="15" customHeight="1">
      <c r="A360" s="35">
        <v>1013</v>
      </c>
      <c r="B360" s="29" t="s">
        <v>194</v>
      </c>
      <c r="C360" s="9"/>
      <c r="D360" s="10"/>
      <c r="E360" s="11"/>
      <c r="F360" s="12"/>
      <c r="G360" s="13"/>
      <c r="H360" s="14"/>
      <c r="I360" s="15"/>
      <c r="J360" s="29"/>
    </row>
    <row r="361" spans="1:10" ht="15" customHeight="1">
      <c r="A361" s="30">
        <v>1014</v>
      </c>
      <c r="B361" s="29" t="s">
        <v>195</v>
      </c>
      <c r="C361" s="9"/>
      <c r="D361" s="10"/>
      <c r="E361" s="11"/>
      <c r="F361" s="12"/>
      <c r="G361" s="13"/>
      <c r="H361" s="14"/>
      <c r="I361" s="15"/>
      <c r="J361" s="29"/>
    </row>
    <row r="362" spans="1:10" ht="15" customHeight="1">
      <c r="A362" s="35">
        <v>1015</v>
      </c>
      <c r="B362" s="29" t="s">
        <v>196</v>
      </c>
      <c r="C362" s="9"/>
      <c r="D362" s="10"/>
      <c r="E362" s="11"/>
      <c r="F362" s="12"/>
      <c r="G362" s="13"/>
      <c r="H362" s="14"/>
      <c r="I362" s="15"/>
      <c r="J362" s="29"/>
    </row>
    <row r="363" spans="1:10" ht="15" customHeight="1">
      <c r="A363" s="30">
        <v>1016</v>
      </c>
      <c r="B363" s="29" t="s">
        <v>197</v>
      </c>
      <c r="C363" s="9"/>
      <c r="D363" s="10"/>
      <c r="E363" s="11"/>
      <c r="F363" s="12"/>
      <c r="G363" s="13"/>
      <c r="H363" s="14"/>
      <c r="I363" s="15"/>
      <c r="J363" s="29"/>
    </row>
    <row r="364" spans="1:10" ht="15" customHeight="1">
      <c r="A364" s="35">
        <v>1017</v>
      </c>
      <c r="B364" s="29" t="s">
        <v>198</v>
      </c>
      <c r="C364" s="9"/>
      <c r="D364" s="10"/>
      <c r="E364" s="11"/>
      <c r="F364" s="12"/>
      <c r="G364" s="13"/>
      <c r="H364" s="14"/>
      <c r="I364" s="15"/>
      <c r="J364" s="29"/>
    </row>
    <row r="366" spans="1:10" ht="15.75" customHeight="1"/>
  </sheetData>
  <mergeCells count="6">
    <mergeCell ref="B1:H1"/>
    <mergeCell ref="C2:E2"/>
    <mergeCell ref="F2:H2"/>
    <mergeCell ref="B6:H6"/>
    <mergeCell ref="C52:E52"/>
    <mergeCell ref="F52:H52"/>
  </mergeCells>
  <pageMargins left="0.25" right="0.25" top="0.75" bottom="0.75" header="0.511811023622047" footer="0.511811023622047"/>
  <pageSetup paperSize="9" scale="60" orientation="portrait" horizontalDpi="360" verticalDpi="360" r:id="rId1"/>
</worksheet>
</file>

<file path=xl/worksheets/sheet3.xml><?xml version="1.0" encoding="utf-8"?>
<worksheet xmlns="http://schemas.openxmlformats.org/spreadsheetml/2006/main" xmlns:r="http://schemas.openxmlformats.org/officeDocument/2006/relationships">
  <dimension ref="A1:E132"/>
  <sheetViews>
    <sheetView workbookViewId="0"/>
  </sheetViews>
  <sheetFormatPr baseColWidth="10" defaultColWidth="10.7109375" defaultRowHeight="15"/>
  <cols>
    <col min="1" max="1" width="146.7109375" bestFit="1" customWidth="1"/>
  </cols>
  <sheetData>
    <row r="1" spans="1:1" ht="24.75" thickTop="1" thickBot="1">
      <c r="A1" s="204" t="s">
        <v>24</v>
      </c>
    </row>
    <row r="2" spans="1:1" ht="22.5" thickTop="1" thickBot="1">
      <c r="A2" s="203" t="s">
        <v>577</v>
      </c>
    </row>
    <row r="3" spans="1:1" ht="16.5" thickTop="1">
      <c r="A3" s="197" t="s">
        <v>4</v>
      </c>
    </row>
    <row r="4" spans="1:1">
      <c r="A4" s="192" t="s">
        <v>567</v>
      </c>
    </row>
    <row r="5" spans="1:1">
      <c r="A5" s="192"/>
    </row>
    <row r="6" spans="1:1" ht="15.75">
      <c r="A6" s="191" t="s">
        <v>9</v>
      </c>
    </row>
    <row r="7" spans="1:1">
      <c r="A7" s="192" t="s">
        <v>483</v>
      </c>
    </row>
    <row r="8" spans="1:1" ht="15.75">
      <c r="A8" s="193" t="s">
        <v>482</v>
      </c>
    </row>
    <row r="9" spans="1:1" ht="15.75">
      <c r="A9" s="193" t="s">
        <v>568</v>
      </c>
    </row>
    <row r="10" spans="1:1" ht="15.75">
      <c r="A10" s="193" t="s">
        <v>569</v>
      </c>
    </row>
    <row r="11" spans="1:1" ht="15.75">
      <c r="A11" s="193" t="s">
        <v>576</v>
      </c>
    </row>
    <row r="12" spans="1:1" ht="15.75">
      <c r="A12" s="193" t="s">
        <v>578</v>
      </c>
    </row>
    <row r="13" spans="1:1" ht="15.75">
      <c r="A13" s="193" t="s">
        <v>571</v>
      </c>
    </row>
    <row r="14" spans="1:1" ht="15.75">
      <c r="A14" s="226" t="s">
        <v>582</v>
      </c>
    </row>
    <row r="15" spans="1:1" ht="15.75">
      <c r="A15" s="226" t="s">
        <v>581</v>
      </c>
    </row>
    <row r="16" spans="1:1" ht="15.75" thickBot="1">
      <c r="A16" s="196"/>
    </row>
    <row r="17" spans="1:1" ht="22.5" thickTop="1" thickBot="1">
      <c r="A17" s="199" t="s">
        <v>486</v>
      </c>
    </row>
    <row r="18" spans="1:1" ht="16.5" thickTop="1">
      <c r="A18" s="197" t="s">
        <v>4</v>
      </c>
    </row>
    <row r="19" spans="1:1" ht="15.75">
      <c r="A19" s="193" t="s">
        <v>458</v>
      </c>
    </row>
    <row r="20" spans="1:1" ht="15.75">
      <c r="A20" s="193" t="s">
        <v>461</v>
      </c>
    </row>
    <row r="21" spans="1:1" ht="15.75">
      <c r="A21" s="193" t="s">
        <v>462</v>
      </c>
    </row>
    <row r="22" spans="1:1" ht="15.75">
      <c r="A22" s="193" t="s">
        <v>460</v>
      </c>
    </row>
    <row r="23" spans="1:1" ht="15.75">
      <c r="A23" s="193" t="s">
        <v>459</v>
      </c>
    </row>
    <row r="24" spans="1:1" ht="15.75">
      <c r="A24" s="193" t="s">
        <v>463</v>
      </c>
    </row>
    <row r="25" spans="1:1" ht="15.75">
      <c r="A25" s="193" t="s">
        <v>480</v>
      </c>
    </row>
    <row r="26" spans="1:1" ht="15.75">
      <c r="A26" s="193" t="s">
        <v>479</v>
      </c>
    </row>
    <row r="27" spans="1:1" ht="15.75">
      <c r="A27" s="193" t="s">
        <v>481</v>
      </c>
    </row>
    <row r="28" spans="1:1" ht="15.75">
      <c r="A28" s="193" t="s">
        <v>484</v>
      </c>
    </row>
    <row r="29" spans="1:1" ht="15.75">
      <c r="A29" s="193" t="s">
        <v>485</v>
      </c>
    </row>
    <row r="30" spans="1:1" ht="15.75">
      <c r="A30" s="205" t="s">
        <v>572</v>
      </c>
    </row>
    <row r="31" spans="1:1" ht="15.75">
      <c r="A31" s="193"/>
    </row>
    <row r="32" spans="1:1" ht="15.75">
      <c r="A32" s="191" t="s">
        <v>9</v>
      </c>
    </row>
    <row r="33" spans="1:5">
      <c r="A33" s="172" t="s">
        <v>451</v>
      </c>
    </row>
    <row r="34" spans="1:5" ht="15.75">
      <c r="A34" s="193" t="s">
        <v>453</v>
      </c>
    </row>
    <row r="35" spans="1:5" ht="15.75">
      <c r="A35" s="193" t="s">
        <v>454</v>
      </c>
    </row>
    <row r="36" spans="1:5" ht="15.75">
      <c r="A36" s="195" t="s">
        <v>455</v>
      </c>
    </row>
    <row r="37" spans="1:5">
      <c r="A37" s="172" t="s">
        <v>456</v>
      </c>
    </row>
    <row r="38" spans="1:5">
      <c r="A38" s="172" t="s">
        <v>457</v>
      </c>
    </row>
    <row r="39" spans="1:5" ht="15.75" thickBot="1">
      <c r="A39" s="196"/>
    </row>
    <row r="40" spans="1:5" ht="22.5" thickTop="1" thickBot="1">
      <c r="A40" s="199" t="s">
        <v>464</v>
      </c>
    </row>
    <row r="41" spans="1:5" ht="16.5" thickTop="1">
      <c r="A41" s="197" t="s">
        <v>4</v>
      </c>
    </row>
    <row r="42" spans="1:5">
      <c r="A42" s="172" t="s">
        <v>381</v>
      </c>
    </row>
    <row r="43" spans="1:5">
      <c r="A43" s="172" t="s">
        <v>382</v>
      </c>
    </row>
    <row r="44" spans="1:5">
      <c r="A44" s="172" t="s">
        <v>384</v>
      </c>
    </row>
    <row r="45" spans="1:5">
      <c r="A45" s="172" t="s">
        <v>385</v>
      </c>
    </row>
    <row r="46" spans="1:5">
      <c r="A46" s="172" t="s">
        <v>386</v>
      </c>
    </row>
    <row r="47" spans="1:5">
      <c r="A47" s="172" t="s">
        <v>387</v>
      </c>
      <c r="C47" s="91"/>
      <c r="D47" s="91"/>
      <c r="E47" s="91"/>
    </row>
    <row r="48" spans="1:5">
      <c r="A48" s="172" t="s">
        <v>450</v>
      </c>
      <c r="C48" s="91"/>
      <c r="D48" s="89"/>
      <c r="E48" s="91"/>
    </row>
    <row r="49" spans="1:5">
      <c r="A49" s="172" t="s">
        <v>388</v>
      </c>
      <c r="C49" s="91"/>
      <c r="D49" s="89"/>
      <c r="E49" s="91"/>
    </row>
    <row r="50" spans="1:5">
      <c r="A50" s="172" t="s">
        <v>389</v>
      </c>
      <c r="C50" s="91"/>
      <c r="D50" s="89"/>
      <c r="E50" s="91"/>
    </row>
    <row r="51" spans="1:5">
      <c r="A51" s="172" t="s">
        <v>390</v>
      </c>
      <c r="C51" s="91"/>
      <c r="D51" s="89"/>
      <c r="E51" s="91"/>
    </row>
    <row r="52" spans="1:5">
      <c r="A52" s="172" t="s">
        <v>391</v>
      </c>
      <c r="C52" s="91"/>
      <c r="D52" s="89"/>
      <c r="E52" s="91"/>
    </row>
    <row r="53" spans="1:5">
      <c r="A53" s="172" t="s">
        <v>396</v>
      </c>
      <c r="C53" s="91"/>
      <c r="D53" s="89"/>
      <c r="E53" s="91"/>
    </row>
    <row r="54" spans="1:5">
      <c r="A54" s="172" t="s">
        <v>419</v>
      </c>
      <c r="C54" s="91"/>
      <c r="D54" s="89"/>
      <c r="E54" s="91"/>
    </row>
    <row r="55" spans="1:5">
      <c r="A55" s="172" t="s">
        <v>429</v>
      </c>
      <c r="C55" s="91"/>
      <c r="D55" s="89"/>
      <c r="E55" s="91"/>
    </row>
    <row r="56" spans="1:5">
      <c r="A56" s="172" t="s">
        <v>442</v>
      </c>
      <c r="C56" s="91"/>
      <c r="D56" s="89"/>
      <c r="E56" s="91"/>
    </row>
    <row r="57" spans="1:5">
      <c r="A57" s="172" t="s">
        <v>446</v>
      </c>
      <c r="C57" s="91"/>
      <c r="D57" s="89"/>
      <c r="E57" s="91"/>
    </row>
    <row r="58" spans="1:5">
      <c r="A58" s="172" t="s">
        <v>449</v>
      </c>
      <c r="C58" s="91"/>
      <c r="D58" s="89"/>
      <c r="E58" s="91"/>
    </row>
    <row r="59" spans="1:5">
      <c r="A59" s="172" t="s">
        <v>448</v>
      </c>
      <c r="C59" s="91"/>
      <c r="D59" s="89"/>
      <c r="E59" s="91"/>
    </row>
    <row r="60" spans="1:5">
      <c r="A60" s="172"/>
      <c r="C60" s="91"/>
      <c r="D60" s="89"/>
      <c r="E60" s="91"/>
    </row>
    <row r="61" spans="1:5" ht="15.75">
      <c r="A61" s="191" t="s">
        <v>9</v>
      </c>
      <c r="C61" s="91"/>
      <c r="D61" s="91"/>
      <c r="E61" s="91"/>
    </row>
    <row r="62" spans="1:5">
      <c r="A62" s="172" t="s">
        <v>383</v>
      </c>
    </row>
    <row r="63" spans="1:5">
      <c r="A63" s="172" t="s">
        <v>443</v>
      </c>
    </row>
    <row r="64" spans="1:5">
      <c r="A64" s="172" t="s">
        <v>444</v>
      </c>
    </row>
    <row r="65" spans="1:1">
      <c r="A65" s="172" t="s">
        <v>445</v>
      </c>
    </row>
    <row r="66" spans="1:1">
      <c r="A66" s="172" t="s">
        <v>447</v>
      </c>
    </row>
    <row r="67" spans="1:1" ht="15.75" thickBot="1">
      <c r="A67" s="196"/>
    </row>
    <row r="68" spans="1:1" ht="22.5" thickTop="1" thickBot="1">
      <c r="A68" s="199" t="s">
        <v>465</v>
      </c>
    </row>
    <row r="69" spans="1:1" ht="16.5" thickTop="1">
      <c r="A69" s="197" t="s">
        <v>9</v>
      </c>
    </row>
    <row r="70" spans="1:1">
      <c r="A70" s="172" t="s">
        <v>379</v>
      </c>
    </row>
    <row r="71" spans="1:1" ht="15.75" thickBot="1">
      <c r="A71" s="196"/>
    </row>
    <row r="72" spans="1:1" ht="22.5" thickTop="1" thickBot="1">
      <c r="A72" s="199" t="s">
        <v>466</v>
      </c>
    </row>
    <row r="73" spans="1:1" ht="16.5" thickTop="1">
      <c r="A73" s="197" t="s">
        <v>9</v>
      </c>
    </row>
    <row r="74" spans="1:1">
      <c r="A74" s="172" t="s">
        <v>378</v>
      </c>
    </row>
    <row r="75" spans="1:1">
      <c r="A75" s="172" t="s">
        <v>376</v>
      </c>
    </row>
    <row r="76" spans="1:1" ht="15.75" thickBot="1">
      <c r="A76" s="196"/>
    </row>
    <row r="77" spans="1:1" ht="22.5" thickTop="1" thickBot="1">
      <c r="A77" s="199" t="s">
        <v>467</v>
      </c>
    </row>
    <row r="78" spans="1:1" ht="16.5" thickTop="1">
      <c r="A78" s="197" t="s">
        <v>9</v>
      </c>
    </row>
    <row r="79" spans="1:1">
      <c r="A79" s="172" t="s">
        <v>375</v>
      </c>
    </row>
    <row r="80" spans="1:1" ht="15.75" thickBot="1">
      <c r="A80" s="196"/>
    </row>
    <row r="81" spans="1:1" ht="22.5" thickTop="1" thickBot="1">
      <c r="A81" s="199" t="s">
        <v>468</v>
      </c>
    </row>
    <row r="82" spans="1:1" ht="16.5" thickTop="1">
      <c r="A82" s="197" t="s">
        <v>4</v>
      </c>
    </row>
    <row r="83" spans="1:1">
      <c r="A83" s="172" t="s">
        <v>16</v>
      </c>
    </row>
    <row r="84" spans="1:1">
      <c r="A84" s="172" t="s">
        <v>17</v>
      </c>
    </row>
    <row r="85" spans="1:1">
      <c r="A85" s="172" t="s">
        <v>18</v>
      </c>
    </row>
    <row r="86" spans="1:1">
      <c r="A86" s="172" t="s">
        <v>19</v>
      </c>
    </row>
    <row r="87" spans="1:1">
      <c r="A87" s="172" t="s">
        <v>20</v>
      </c>
    </row>
    <row r="88" spans="1:1">
      <c r="A88" s="172"/>
    </row>
    <row r="89" spans="1:1" ht="15.75">
      <c r="A89" s="191" t="s">
        <v>9</v>
      </c>
    </row>
    <row r="90" spans="1:1">
      <c r="A90" s="172" t="s">
        <v>25</v>
      </c>
    </row>
    <row r="91" spans="1:1">
      <c r="A91" s="172" t="s">
        <v>14</v>
      </c>
    </row>
    <row r="92" spans="1:1">
      <c r="A92" s="172" t="s">
        <v>15</v>
      </c>
    </row>
    <row r="93" spans="1:1">
      <c r="A93" s="172" t="s">
        <v>23</v>
      </c>
    </row>
    <row r="94" spans="1:1">
      <c r="A94" s="172" t="s">
        <v>377</v>
      </c>
    </row>
    <row r="95" spans="1:1">
      <c r="A95" s="172" t="s">
        <v>26</v>
      </c>
    </row>
    <row r="96" spans="1:1">
      <c r="A96" s="172" t="s">
        <v>33</v>
      </c>
    </row>
    <row r="97" spans="1:1" ht="15.75" thickBot="1">
      <c r="A97" s="196"/>
    </row>
    <row r="98" spans="1:1" ht="22.5" thickTop="1" thickBot="1">
      <c r="A98" s="199" t="s">
        <v>469</v>
      </c>
    </row>
    <row r="99" spans="1:1" ht="16.5" thickTop="1">
      <c r="A99" s="197" t="s">
        <v>4</v>
      </c>
    </row>
    <row r="100" spans="1:1">
      <c r="A100" s="174" t="s">
        <v>12</v>
      </c>
    </row>
    <row r="101" spans="1:1">
      <c r="A101" s="172"/>
    </row>
    <row r="102" spans="1:1" ht="15.75">
      <c r="A102" s="191" t="s">
        <v>9</v>
      </c>
    </row>
    <row r="103" spans="1:1">
      <c r="A103" s="174" t="s">
        <v>13</v>
      </c>
    </row>
    <row r="104" spans="1:1">
      <c r="A104" s="172" t="s">
        <v>31</v>
      </c>
    </row>
    <row r="105" spans="1:1" ht="15.75" thickBot="1">
      <c r="A105" s="196"/>
    </row>
    <row r="106" spans="1:1" ht="22.5" thickTop="1" thickBot="1">
      <c r="A106" s="199" t="s">
        <v>470</v>
      </c>
    </row>
    <row r="107" spans="1:1" ht="16.5" thickTop="1">
      <c r="A107" s="197" t="s">
        <v>4</v>
      </c>
    </row>
    <row r="108" spans="1:1">
      <c r="A108" s="174" t="s">
        <v>5</v>
      </c>
    </row>
    <row r="109" spans="1:1">
      <c r="A109" s="174" t="s">
        <v>6</v>
      </c>
    </row>
    <row r="110" spans="1:1">
      <c r="A110" s="174" t="s">
        <v>7</v>
      </c>
    </row>
    <row r="111" spans="1:1">
      <c r="A111" s="174" t="s">
        <v>8</v>
      </c>
    </row>
    <row r="112" spans="1:1">
      <c r="A112" s="172"/>
    </row>
    <row r="113" spans="1:1" ht="15.75">
      <c r="A113" s="191" t="s">
        <v>9</v>
      </c>
    </row>
    <row r="114" spans="1:1">
      <c r="A114" s="174" t="s">
        <v>10</v>
      </c>
    </row>
    <row r="115" spans="1:1">
      <c r="A115" s="174" t="s">
        <v>11</v>
      </c>
    </row>
    <row r="116" spans="1:1" ht="15.75" thickBot="1">
      <c r="A116" s="196"/>
    </row>
    <row r="117" spans="1:1" ht="22.5" thickTop="1" thickBot="1">
      <c r="A117" s="200" t="s">
        <v>471</v>
      </c>
    </row>
    <row r="118" spans="1:1" ht="15.75" thickTop="1">
      <c r="A118" s="198" t="s">
        <v>27</v>
      </c>
    </row>
    <row r="119" spans="1:1">
      <c r="A119" s="172" t="s">
        <v>28</v>
      </c>
    </row>
    <row r="120" spans="1:1">
      <c r="A120" s="172" t="s">
        <v>29</v>
      </c>
    </row>
    <row r="121" spans="1:1">
      <c r="A121" s="172" t="s">
        <v>30</v>
      </c>
    </row>
    <row r="122" spans="1:1">
      <c r="A122" s="172"/>
    </row>
    <row r="123" spans="1:1" s="1" customFormat="1">
      <c r="A123" s="174"/>
    </row>
    <row r="124" spans="1:1" ht="15.75" thickBot="1">
      <c r="A124" s="196"/>
    </row>
    <row r="125" spans="1:1" ht="21.75" thickTop="1">
      <c r="A125" s="201" t="s">
        <v>472</v>
      </c>
    </row>
    <row r="126" spans="1:1" ht="21">
      <c r="A126" s="194" t="s">
        <v>473</v>
      </c>
    </row>
    <row r="127" spans="1:1" ht="21.75" thickBot="1">
      <c r="A127" s="202" t="s">
        <v>474</v>
      </c>
    </row>
    <row r="128" spans="1:1" ht="16.5" thickTop="1" thickBot="1">
      <c r="A128" s="189" t="s">
        <v>478</v>
      </c>
    </row>
    <row r="129" spans="1:1" ht="21.75" thickTop="1">
      <c r="A129" s="201" t="s">
        <v>475</v>
      </c>
    </row>
    <row r="130" spans="1:1" ht="21.75" thickBot="1">
      <c r="A130" s="202" t="s">
        <v>476</v>
      </c>
    </row>
    <row r="131" spans="1:1" ht="16.5" thickTop="1" thickBot="1">
      <c r="A131" s="190" t="s">
        <v>477</v>
      </c>
    </row>
    <row r="132" spans="1:1" ht="15.75" thickTop="1"/>
  </sheetData>
  <pageMargins left="0.7" right="0.7" top="0.75" bottom="0.75" header="0.511811023622047" footer="0.511811023622047"/>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Template/>
  <TotalTime>457</TotalTime>
  <Application>Microsoft Excel</Application>
  <DocSecurity>0</DocSecurity>
  <ScaleCrop>false</ScaleCrop>
  <HeadingPairs>
    <vt:vector size="2" baseType="variant">
      <vt:variant>
        <vt:lpstr>Feuilles de calcul</vt:lpstr>
      </vt:variant>
      <vt:variant>
        <vt:i4>3</vt:i4>
      </vt:variant>
    </vt:vector>
  </HeadingPairs>
  <TitlesOfParts>
    <vt:vector size="3" baseType="lpstr">
      <vt:lpstr>Legende (DE)</vt:lpstr>
      <vt:lpstr>kurzfassung</vt:lpstr>
      <vt:lpstr>Modifications entre versions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33621</dc:creator>
  <cp:lastModifiedBy>MonsDeluC</cp:lastModifiedBy>
  <cp:revision>133</cp:revision>
  <cp:lastPrinted>2026-03-26T12:53:46Z</cp:lastPrinted>
  <dcterms:created xsi:type="dcterms:W3CDTF">2022-01-10T17:11:31Z</dcterms:created>
  <dcterms:modified xsi:type="dcterms:W3CDTF">2026-04-09T04:07:51Z</dcterms:modified>
  <dc:language>fr-BE</dc:language>
</cp:coreProperties>
</file>