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end (EN)" sheetId="5" r:id="rId1"/>
    <sheet name="short version" sheetId="15"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50" i="15"/>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<sst xmlns="http://schemas.openxmlformats.org/spreadsheetml/2006/main" count="624" uniqueCount="594">
  <si>
    <t>(P)</t>
  </si>
  <si>
    <t>(V)</t>
  </si>
  <si>
    <t>Aftercare</t>
  </si>
  <si>
    <t>Wartenberg Pinwheels</t>
  </si>
  <si>
    <t>Waxplay</t>
  </si>
  <si>
    <t>Branding</t>
  </si>
  <si>
    <t>Play-piercing</t>
  </si>
  <si>
    <t>Scratching</t>
  </si>
  <si>
    <t>Protocol</t>
  </si>
  <si>
    <t>Money Slave</t>
  </si>
  <si>
    <t>Face sitting</t>
  </si>
  <si>
    <t>Trampling</t>
  </si>
  <si>
    <t>Domination</t>
  </si>
  <si>
    <t>Age play</t>
  </si>
  <si>
    <t>Corsets</t>
  </si>
  <si>
    <t>Feet</t>
  </si>
  <si>
    <t>Foxtail</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</si>
  <si>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</si>
  <si>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</si>
  <si>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</si>
  <si>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</si>
  <si>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</si>
  <si>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</si>
  <si>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</si>
  <si>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</si>
  <si>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</si>
  <si>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</si>
  <si>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</si>
  <si>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</si>
  <si>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</si>
  <si>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(/)(P) ou (/)(V)</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</si>
  <si>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</si>
  <si>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</si>
  <si>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</si>
  <si>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</si>
  <si>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(P) CBT</t>
  </si>
  <si>
    <t>Security</t>
  </si>
  <si>
    <t>Management of Subdrop</t>
  </si>
  <si>
    <t>Management of Domdrop</t>
  </si>
  <si>
    <t>Physical handicap</t>
  </si>
  <si>
    <t>Psychological handicap</t>
  </si>
  <si>
    <t>Phobias</t>
  </si>
  <si>
    <t>Treatments</t>
  </si>
  <si>
    <t>Addictions</t>
  </si>
  <si>
    <t>Multimedia and Privacy</t>
  </si>
  <si>
    <t>Phone sex</t>
  </si>
  <si>
    <t>Photographed/filmed (private use)</t>
  </si>
  <si>
    <t>Photographed/filmed (public use, including photos taken by these individuals)</t>
  </si>
  <si>
    <t>Rope bondage</t>
  </si>
  <si>
    <t>Chain bondage</t>
  </si>
  <si>
    <t>Rope harness</t>
  </si>
  <si>
    <t>Leather Handcuffs</t>
  </si>
  <si>
    <t>Metal Handcuffs</t>
  </si>
  <si>
    <t>Feet Restraints</t>
  </si>
  <si>
    <t>Gags (latex)</t>
  </si>
  <si>
    <t>Gag ("Ball gag") (Solid Ball)</t>
  </si>
  <si>
    <t>Gag (Cloth)</t>
  </si>
  <si>
    <t>Tied standing with arms raised, spread apart or not</t>
  </si>
  <si>
    <t>Straitjacket/restoration bag</t>
  </si>
  <si>
    <t>Furniture (Play Areas)</t>
  </si>
  <si>
    <t>Impact the face</t>
  </si>
  <si>
    <t>Impact the neck</t>
  </si>
  <si>
    <t>Impact the chest/breasts</t>
  </si>
  <si>
    <t>Impact the stomach</t>
  </si>
  <si>
    <t>Impact the back</t>
  </si>
  <si>
    <t>Impact the arms</t>
  </si>
  <si>
    <t>Impact the hands</t>
  </si>
  <si>
    <t>Impact the buttocks</t>
  </si>
  <si>
    <t>(V) Impact the vulva</t>
  </si>
  <si>
    <t>(P) Impact the penis</t>
  </si>
  <si>
    <t>(P) Impact the testicles</t>
  </si>
  <si>
    <t>Impact the feet</t>
  </si>
  <si>
    <t>Slaps to the face</t>
  </si>
  <si>
    <t>Slaps to the rest of the body</t>
  </si>
  <si>
    <t>(P) Ball busting</t>
  </si>
  <si>
    <t>Flogging tools (non-exhaustive list; toys with the same type of ending are automatically included):</t>
  </si>
  <si>
    <t>Riding whip</t>
  </si>
  <si>
    <t>Leather whip</t>
  </si>
  <si>
    <t>Cat-o'-nine-tails</t>
  </si>
  <si>
    <t>Dragon's tongue whip</t>
  </si>
  <si>
    <t>Other whips or similar implements</t>
  </si>
  <si>
    <t>Knifeplay</t>
  </si>
  <si>
    <t>Electricity (violet wand)</t>
  </si>
  <si>
    <t>Electricity (teen units)</t>
  </si>
  <si>
    <t>Clothespins on the Body</t>
  </si>
  <si>
    <t>Breast/Nipple Clips</t>
  </si>
  <si>
    <t>Genital Torture</t>
  </si>
  <si>
    <t>General Body Torture</t>
  </si>
  <si>
    <t>Sucking</t>
  </si>
  <si>
    <t>Biting</t>
  </si>
  <si>
    <t>Tickling</t>
  </si>
  <si>
    <t>Receiving scratches</t>
  </si>
  <si>
    <t>Receiving massage</t>
  </si>
  <si>
    <t>Bloodplay</t>
  </si>
  <si>
    <t>Strangulation</t>
  </si>
  <si>
    <t>Hypnotism</t>
  </si>
  <si>
    <t>Ice cubes</t>
  </si>
  <si>
    <t>Submissive collars (worn in private)</t>
  </si>
  <si>
    <t>Being caressed on the throat</t>
  </si>
  <si>
    <t>Being held by the throat</t>
  </si>
  <si>
    <t>Boots licking (in homage to the dom)</t>
  </si>
  <si>
    <t>Doing household chores</t>
  </si>
  <si>
    <t>Kneeling</t>
  </si>
  <si>
    <t>Having to crawl</t>
  </si>
  <si>
    <t>Homework (studies, exercises to be done alone)</t>
  </si>
  <si>
    <t>Physical exercise, gymnastics (forced and mandatory)</t>
  </si>
  <si>
    <t>Rituals</t>
  </si>
  <si>
    <t>Learned gestures and postures</t>
  </si>
  <si>
    <t>Sleep restrictions</t>
  </si>
  <si>
    <t>Restrictions on eye contact</t>
  </si>
  <si>
    <t>Sensory restrictions, sensory deprivation</t>
  </si>
  <si>
    <t>Being touched by others (Non-sexual)</t>
  </si>
  <si>
    <t>Being sexually available to the Dom</t>
  </si>
  <si>
    <t>Regressive toys/games</t>
  </si>
  <si>
    <t>Control of toilet use</t>
  </si>
  <si>
    <t>Being forced to eat food</t>
  </si>
  <si>
    <t>Having oneself written on (temporary: pen, marker, lipstick…)</t>
  </si>
  <si>
    <t>Body hair removal</t>
  </si>
  <si>
    <t>Worship/Veneration/Fetishism</t>
  </si>
  <si>
    <t>Clothing</t>
  </si>
  <si>
    <t>Masks</t>
  </si>
  <si>
    <t>Underwear</t>
  </si>
  <si>
    <t>No panties (no underwear)</t>
  </si>
  <si>
    <t>Tights</t>
  </si>
  <si>
    <t>Socks</t>
  </si>
  <si>
    <t>Shoes ("Retifism")</t>
  </si>
  <si>
    <t>Jumpsuits</t>
  </si>
  <si>
    <t>Leather clothing</t>
  </si>
  <si>
    <t>Penis/genitals</t>
  </si>
  <si>
    <t>Outfits</t>
  </si>
  <si>
    <t>Feminization</t>
  </si>
  <si>
    <t>Accessories</t>
  </si>
  <si>
    <t>Chastity devices</t>
  </si>
  <si>
    <t>Spitting (receiving)</t>
  </si>
  <si>
    <t>Receiving a cumload from multiple men for the submissive person</t>
  </si>
  <si>
    <t>(V)(P) or (P)(V) Semen in the anus by one's partner</t>
  </si>
  <si>
    <t>Swallowing precum</t>
  </si>
  <si>
    <t>Receiving precum on one's body</t>
  </si>
  <si>
    <t>Playing with vomit</t>
  </si>
  <si>
    <t>(V) Vaginal dilation</t>
  </si>
  <si>
    <t>(V) Speculums (Vaginal)</t>
  </si>
  <si>
    <t>Fellatio or cunnilingus (receiving from a public person in a private setting)</t>
  </si>
  <si>
    <t>Oral glory hole</t>
  </si>
  <si>
    <t>(V) Vaginal glory hole ("Czech Glory Hole"/"Female Glory Hole")</t>
  </si>
  <si>
    <t>Anal sex - Wearing objects in public, under clothing</t>
  </si>
  <si>
    <t>Being touched by others</t>
  </si>
  <si>
    <t>Tantric massage</t>
  </si>
  <si>
    <t>Foot massage</t>
  </si>
  <si>
    <t>Exhibitionism (in public)</t>
  </si>
  <si>
    <t>Striptease performances</t>
  </si>
  <si>
    <t>Forced masturbation</t>
  </si>
  <si>
    <t>Having one's hair pulled during a sexual act</t>
  </si>
  <si>
    <t>Orgasm denial, frustration</t>
  </si>
  <si>
    <t>Proactively meeting the dominant person's (sexual) needs</t>
  </si>
  <si>
    <t>Wearing (and using) a strap-on</t>
  </si>
  <si>
    <t>(V) Squirt</t>
  </si>
  <si>
    <t>Dirty Talk / Insults during a sexual act</t>
  </si>
  <si>
    <t>Scenes/Scenarios</t>
  </si>
  <si>
    <t>Medical Scene</t>
  </si>
  <si>
    <t>Religious Scene</t>
  </si>
  <si>
    <t>School Scene</t>
  </si>
  <si>
    <t>Pet Play (Pet Play)</t>
  </si>
  <si>
    <t>Serving as a Maid</t>
  </si>
  <si>
    <t>Serving as Furniture (Objectification)</t>
  </si>
  <si>
    <t>Serving as a Toilet</t>
  </si>
  <si>
    <t>Serving as an Ashtray</t>
  </si>
  <si>
    <t>Corsets (wearing)</t>
  </si>
  <si>
    <t>Forced partial or full nudity (in private)</t>
  </si>
  <si>
    <t>Being forced to wear clothing</t>
  </si>
  <si>
    <t>Uniforms</t>
  </si>
  <si>
    <t>Latex/rubber clothing</t>
  </si>
  <si>
    <t>Revealing clothing (in private)</t>
  </si>
  <si>
    <t>Revealing clothing (in public) - light/sexy</t>
  </si>
  <si>
    <t>Bodypainting (in private)</t>
  </si>
  <si>
    <t>Relationship</t>
  </si>
  <si>
    <t>Allow the dominant person to have another submissive</t>
  </si>
  <si>
    <t>Allow the submissive person to have another dominant</t>
  </si>
  <si>
    <t>Allow the dominant person to have polyamorous relationships</t>
  </si>
  <si>
    <t>Allow the submissive person to have polyamorous relationships</t>
  </si>
  <si>
    <t>Allow the dominant person to practice on another submissive</t>
  </si>
  <si>
    <t>Allow the submissive person to practice on another dominant</t>
  </si>
  <si>
    <t>The calm period after the session is generally a time to "recover" from it. Be sure to comment on how you both want this to happen.</t>
  </si>
  <si>
    <t>The post-session (psychological) slump that the submissive person may experience. Comment on how you manage it.</t>
  </si>
  <si>
    <t>The post-session (psychological) slump that the dominant person may experience. Comment on how you manage it.</t>
  </si>
  <si>
    <t>Please comment on any physical disabilities: Pain, laxity, bothersome scars, heart/breathing problems, diabetes, hemophilia…</t>
  </si>
  <si>
    <t>Please comment on any psychological disabilities you have: Bipolar disorder, DID, autism, compulsive behaviors…</t>
  </si>
  <si>
    <t>Please comment on any phobias you have: Blood, needles, water, heights, abandonment, spiders, being suspended, being touched intimately in certain circumstances…</t>
  </si>
  <si>
    <t>Please comment if you are currently taking any medication (antidepressants, painkillers, medications that cause drowsiness, altered perception, insulin, Ventolin use…)</t>
  </si>
  <si>
    <t>Please comment if you have any addictions (alcohol, medication, drugs…). Being opaque is the surest way to avoid being able to interact with someone.</t>
  </si>
  <si>
    <t>Having sexually explicit phone calls.</t>
  </si>
  <si>
    <t>Being photographed or filmed, but with the footage not being shared except with yourself, the dominant partner, or your spouse.</t>
  </si>
  <si>
    <t>Being photographed or filmed, but with the footage remaining in the possession of your friends and photographers, and visible to people close to them, but not shared with them (therefore, no further distribution is possible).</t>
  </si>
  <si>
    <t>Being tied (for example, your wrists and/or ankles) with ropes.</t>
  </si>
  <si>
    <t>Being tied up with chains.</t>
  </si>
  <si>
    <t>To be tied up or dressed in a harness (usually covering the torso and above) made of rope.</t>
  </si>
  <si>
    <t>Wearing leather handcuffs</t>
  </si>
  <si>
    <t>Wearing metal handcuffs.</t>
  </si>
  <si>
    <t>Specifically restraining the feet.</t>
  </si>
  <si>
    <t>Being gagged with a cloth: scarf, underwear, dish towel…</t>
  </si>
  <si>
    <t>Being gagged with a ball gag held by its strap. A closed gag that blocks most of the mouth (including speech).</t>
  </si>
  <si>
    <t>Being gagged with a latex gag, which is quite flexible.</t>
  </si>
  <si>
    <t>Being placed in a straitjacket (arms crossed in front or behind, strapped to the chest)</t>
  </si>
  <si>
    <t>Sticks made of wood, plastic, or other thin material with no particular end.</t>
  </si>
  <si>
    <t>The riding crop is about 50cm long, with a small leather or rubber thong at the end. It is definitely not a string or cord.</t>
  </si>
  <si>
    <t>Often called a "flogger" (a standardized version of leather whips, based on length and number of straps). This is the classic whip, therefore featuring leather straps.</t>
  </si>
  <si>
    <t>A type of whip normally featuring 9 straps, each made by braiding leather strips.</t>
  </si>
  <si>
    <t>This is an impact tool consisting of a handle followed by a leather thong cut into a long triangle, like the shape of a dragon's tongue. It is as long as a cat-o'-nine-tails.</t>
  </si>
  <si>
    <t>For other cat-o'-nine-tails options, feel free to add lines if you have specific requirements. The list could be long; I have about ten more to add from my collection.</t>
  </si>
  <si>
    <t>The classic whip, as we see it, is generally around 1.20 meters long, but rarely exceeds 2 meters in BDSM. It ends with a cracker, a piece of string made of a variety of materials.</t>
  </si>
  <si>
    <t>The legendary spiked roulette wheel, usually made of metal, was initially used to test human reflexes. It excites "simple" versions and then variations with multiple wheels in series, or even several parallel series of wheels (some have more than 20 spiked wheels).</t>
  </si>
  <si>
    <t>Classically, a bread-cutting board or similar. The impact is quite heavy.</t>
  </si>
  <si>
    <t>Inserting needles creates adrenaline surges when needles are inserted subcutaneously, generally into the body.</t>
  </si>
  <si>
    <t>Pouring hot wax on the body (low temperature or not).</t>
  </si>
  <si>
    <t>The practice of "gliding" knives across the skin, applying varying degrees of pressure. These cuts are not meant to penetrate beyond the epidermis.</t>
  </si>
  <si>
    <t>The practice of creating piercings similar to piercings, but allowing the skin to heal on its own.</t>
  </si>
  <si>
    <t>Use of VioletWand (a medical device commonly used from the 1920s to the 1970s) which delivered, roughly speaking, electrical discharges similar to static electricity.</t>
  </si>
  <si>
    <t>Use of teens units: E-stim, patches, electric clips, or other conductive devices, delivering electrical discharges of regular intensity and intervals (usually adjustable).</t>
  </si>
  <si>
    <t xml:space="preserve">Clothespins can be placed on the body, including the skin of the stomach, thighs, tongue, and nose. </t>
  </si>
  <si>
    <t>Clamps can also be used on the nipples or chest skin. (Excuse the terminology, but nipple clamps for men are commonly called "breast clamps.")</t>
  </si>
  <si>
    <t>Marking, slapping, tying up, and all those other little forms of torture inflicted on the genitals.</t>
  </si>
  <si>
    <t>Having one's body tortured, without any specifically targeted area.</t>
  </si>
  <si>
    <t>Ajout des numéros de lignes (en prévision de la version courte de la check-list)</t>
  </si>
  <si>
    <t>Using suction cups with an air syringe or equivalent, or an electric pump that creates a vacuum once on the skin.</t>
  </si>
  <si>
    <t>The classic hickey, on the neck, but not only there.</t>
  </si>
  <si>
    <t>Biting areas of the body with the teeth.</t>
  </si>
  <si>
    <t>Tickling in a way that leaves the other person no escape.</t>
  </si>
  <si>
    <t>Experiencing skin damage as a result of the other partner's play.</t>
  </si>
  <si>
    <t>Just receiving a massage</t>
  </si>
  <si>
    <t>Drawing blood from the other person, seeing your own, and possibly playing with it.</t>
  </si>
  <si>
    <t>Simply strangling the other partner</t>
  </si>
  <si>
    <t>It's all in the title.</t>
  </si>
  <si>
    <t>Respecting protocol rules: obedience, postures, phrases to say, etc.</t>
  </si>
  <si>
    <t>Hypnotizing their partner for BDSM purposes.</t>
  </si>
  <si>
    <t>Making the submissive person wear a chastity belt.</t>
  </si>
  <si>
    <t>Making the submissive person give money or have their money controlled by the dominant person.</t>
  </si>
  <si>
    <t>Playing with ice cubes. Having the dominant person sit on one's face. Having the dominant person fart on oneself.</t>
  </si>
  <si>
    <t>Having your face sat on by the dominant person</t>
  </si>
  <si>
    <t>Penis torture</t>
  </si>
  <si>
    <t>Being literally stepped on</t>
  </si>
  <si>
    <t>Licking the dominant person's shoes as a tribute.</t>
  </si>
  <si>
    <t>For example, taking care of the house or any other household chore.</t>
  </si>
  <si>
    <t>Being "gently" corrected for a mistake.</t>
  </si>
  <si>
    <t>Being corrected/punished for a mistake. This is not pleasant.</t>
  </si>
  <si>
    <t>Homework similar to school assignments: copying lines, writing systematic reports…</t>
  </si>
  <si>
    <t>Exercises to maintain strength, flexibility… Anything that keeps you in shape.</t>
  </si>
  <si>
    <t>Performing BDSM rituals. Such as pre-session preparations or acts to be performed under certain conditions. For example: having to display oneself in a certain way before a session.</t>
  </si>
  <si>
    <t>For instance, there is a list of BDSM positions; the goal here is to apply them to visually present the submissive person's body.</t>
  </si>
  <si>
    <t>Limiting the number of hours of sleep or setting a sleep schedule, generally to increase the submissive person's sensitivity.</t>
  </si>
  <si>
    <t>Limiting eye contact with the dominant person or other people.</t>
  </si>
  <si>
    <t>Restricting the senses, for example with a blindfold, noise-canceling headphones, limiting touch, or obstructing any sense. Simply accepting physical contact from others, but outside of a sexual context. Therefore, no "intimate" contact (areas to be specified in the comments if needed!). "Time-outs" in private.</t>
  </si>
  <si>
    <t>The same thing, but in a small group.</t>
  </si>
  <si>
    <t>Having sexual relations when the dominant person demands it</t>
  </si>
  <si>
    <t>Serving food/drinks to the dominant individual.</t>
  </si>
  <si>
    <t>Becoming, for a set period of time, the submissive of another person chosen by the dominant person with specific actions.</t>
  </si>
  <si>
    <t>Age regression and child/tutor dynamics</t>
  </si>
  <si>
    <t>Wearing diaper in private (Adult Baby Diaper Lover)</t>
  </si>
  <si>
    <t>Wear clothes like bodysuits, balaclavas, or any other clothing clearly identifiable as being for children.</t>
  </si>
  <si>
    <t>Use children's toys: rattles, Duplo blocks, toy cars, dolls, etc.</t>
  </si>
  <si>
    <t>Color from coloring books or on coloring paper, or even on other paper, just like children do.</t>
  </si>
  <si>
    <t>Humiliation such as pouring a glass of water on them, slapping them, or throwing them to the ground…</t>
  </si>
  <si>
    <t>Humiliation such as telling the person they are worthless, that their mother should have had an abortion, that life would be better without them, or that they are useless…</t>
  </si>
  <si>
    <t>Limiting access to the toilet to generally control basic needs.</t>
  </si>
  <si>
    <t>Limiting control over the type or quantity of food.</t>
  </si>
  <si>
    <t>Being forced to undergo a specific type of body hair removal for aesthetic, hygienic, or other reasons.</t>
  </si>
  <si>
    <t>Being forced to undergo a specific type of full-body shaving.</t>
  </si>
  <si>
    <t>For example, wearing "wolf masks" (decorative headbands) or costume masks (animals or other).</t>
  </si>
  <si>
    <t>Clothing limited to what typically covers the buttocks/genitals and breasts.</t>
  </si>
  <si>
    <t>Worship of a person going without underwear.</t>
  </si>
  <si>
    <t>Anything other than catsuits.</t>
  </si>
  <si>
    <t>Women's clothing worn outside of traditional gender roles: skirts, dresses, feminine colors, etc.</t>
  </si>
  <si>
    <t>Use of chastity belts, chastity cages for penises, or similar accessories.</t>
  </si>
  <si>
    <t>A "fox" tail, often used as an anal plug.</t>
  </si>
  <si>
    <t>To be "filled" with semen by several men in the vagina or anus.</t>
  </si>
  <si>
    <t>Being masturbated or the equivalent with one or more hands.</t>
  </si>
  <si>
    <t>Penetration usually involves fingers/hands or feet. If male, it's done via a urethral sound if we're talking about penile penetration.</t>
  </si>
  <si>
    <t>Gradually dilating the vagina to widen it.</t>
  </si>
  <si>
    <t>Geisha balls are generally a string of linked balls or beads that are inserted one by one into the orifice.</t>
  </si>
  <si>
    <t>A gynecological device used to spread the labia to open the vagina.</t>
  </si>
  <si>
    <t>Holding or immobilizing the submissive person's head and using it as an orifice for penetration, without allowing them to control the movement.</t>
  </si>
  <si>
    <t xml:space="preserve">A hole in the wall allowing people to expose their penises without seeing more of the person. In this case, it generally refers to sucking on protruding </t>
  </si>
  <si>
    <t>A piece of furniture that restricts the woman's movement, allowing access to her vulva for licking or penetration, but without revealing more than a glimpse, at best, from the pelvis to the feet (except for special models).</t>
  </si>
  <si>
    <t>Penetration, generally with fingers/hands or feet, into the anus.</t>
  </si>
  <si>
    <t>Licking the anus.</t>
  </si>
  <si>
    <t>Wearing plugs, Ben Wa balls, or any other object in the anus in public.</t>
  </si>
  <si>
    <t>Being touched FOR SEXUAL PURPOSES (touching including the genitals, breasts, buttocks, etc., unless otherwise specified in the comments).</t>
  </si>
  <si>
    <t>One person therefore means one more penis than their partner.</t>
  </si>
  <si>
    <t>Partner swapping. Following the classic model: swapping partners and taking the other person's partner. Each person takes care of their own partner.</t>
  </si>
  <si>
    <t>Erotic oil massage</t>
  </si>
  <si>
    <t>Exposing parts considered "intimate" to an audience of people in a public setting.</t>
  </si>
  <si>
    <t>Being required to masturbate at the dominant partner's request.</t>
  </si>
  <si>
    <t>Not being allowed to perform sexual acts defined by the dominant person.</t>
  </si>
  <si>
    <t>Playing with the submissive person but not allowing them to have an orgasm in order to frustrate them.</t>
  </si>
  <si>
    <t>The submissive person being obligated to satisfy the sexual needs of the dominant person.</t>
  </si>
  <si>
    <t>Using erotic board games or misusing games for sexual purposes (such as Twister).</t>
  </si>
  <si>
    <t>A strap-on is a belt worn around the hips with a penis/dildo, usually made of silicone, used for penetration by another person.</t>
  </si>
  <si>
    <t>A scene simulating a medical setting (hospital, clinic, etc.) in urban exploration or a room set up for that purpose.</t>
  </si>
  <si>
    <t>A scene simulating a religious ceremony or equivalent.</t>
  </si>
  <si>
    <t>A scene simulating a school setting or activity.</t>
  </si>
  <si>
    <t>Simulation of games between animals.</t>
  </si>
  <si>
    <t>To pretend to be a table, a stool, a chair… without being allowed to move</t>
  </si>
  <si>
    <t>To become a toilet for people to use for relieving themselves</t>
  </si>
  <si>
    <t>To serve as an ashtray: to give away the ashes, or even to extinguish cigarettes.</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</si>
  <si>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</si>
  <si>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</si>
  <si>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</si>
  <si>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</si>
  <si>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</si>
  <si>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</si>
  <si>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</si>
  <si>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</si>
  <si>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</si>
  <si>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Disclaimer:</t>
  </si>
  <si>
    <t>BDSM Checklist</t>
  </si>
  <si>
    <t>Please read this content, which will save you time filling out this document and prevent many questions!</t>
  </si>
  <si>
    <t>Foreword:</t>
  </si>
  <si>
    <t>This checklist (1.3) aims to be as comprehensive as possible. It was written in 2025-2026 in northern France (version 1.0 dates from 2022, originally inspired by older checklists circulating online, but most have a database of over 10 years). I've observed practices differing from country to country, region to region, and year to year. Some things are surprising to read, but each question has its purpose, one way or another. This checklist is available in both French and English. Practices whose most common usage is already described in English are included in French for those unfamiliar with these terms.</t>
  </si>
  <si>
    <t>This checklist is not exhaustive. Grouping practices or situations into categories simplifies things, but often leads to oversimplification. The explanations are brief to avoid further overloading the document. Keep in mind that there are "errors" or inaccuracies in the classification that I myself observe, but which I sometimes don't know how to correct given the subjective nature of many practices.</t>
  </si>
  <si>
    <t>The list is oriented "Dominant person gives/inflicts on the submissive person", in case of the opposite situation (Dominant person who receives/wants to receive) duplicate the line or note in a comment who gives/receives).</t>
  </si>
  <si>
    <r>
      <t xml:space="preserve">I recommend that the document be filled out in turns (the second person will cover the (reduced) column and fill in their own without being influenced) or each person on their own. </t>
    </r>
    <r>
      <rPr>
        <b/>
        <sz val="11"/>
        <color rgb="FF000000"/>
        <rFont val="Calibri"/>
        <family val="2"/>
      </rPr>
      <t>You should NEVER answer "to please the other person."</t>
    </r>
    <r>
      <rPr>
        <sz val="11"/>
        <color rgb="FF000000"/>
        <rFont val="Calibri"/>
        <family val="2"/>
        <charset val="1"/>
      </rPr>
      <t xml:space="preserve"> Our answers are not meant to fundamentally vary depending on the partner we want to play with!</t>
    </r>
  </si>
  <si>
    <t>The checklist (especially a long one like this) can also allow you to discover a fairly extensive list of BDSM practices, and can be used in an introspective and entirely personal way.</t>
  </si>
  <si>
    <t>Once completed, it must be discussed (and not before!) point by point to ensure that both parties share the same understanding of what the different points mean and their compatibility.</t>
  </si>
  <si>
    <t>Please note that this checklist is not exhaustive, is created from my perspective, and therefore may differ from your values, practices, etc. It serves only as a basis for improving/understanding situations/practices and has no legal value, even if signed!</t>
  </si>
  <si>
    <t>Here is an explanation of how it should be filled out:</t>
  </si>
  <si>
    <t>N: Hard limit: Absolutely not for this practice</t>
  </si>
  <si>
    <t>N: I have no idea</t>
  </si>
  <si>
    <t>5: Soft Limit: I might agree to do it with the right partner provided all the necessary precautions are taken</t>
  </si>
  <si>
    <t>5: I really like it (or would really like to try it)</t>
  </si>
  <si>
    <t>4: I enjoy it (or would like to try it)</t>
  </si>
  <si>
    <t>4: Very difficult: I'm willing to try it with the right partner</t>
  </si>
  <si>
    <t>3: Difficult, but I'm willing</t>
  </si>
  <si>
    <t>3: Maybe, why not, we'll see</t>
  </si>
  <si>
    <t>-: Not applicable</t>
  </si>
  <si>
    <t>2: Not particularly interested, but not against it either</t>
  </si>
  <si>
    <t>2: Neither easy nor difficult</t>
  </si>
  <si>
    <t>N: No</t>
  </si>
  <si>
    <t>1: It's not really something I particularly want to do</t>
  </si>
  <si>
    <t>1: Fairly easy</t>
  </si>
  <si>
    <t>0: No problem doing this</t>
  </si>
  <si>
    <t>0: Not at all interested (doesn't mean a refusal, however)</t>
  </si>
  <si>
    <t>Difficulty</t>
  </si>
  <si>
    <t>Desire</t>
  </si>
  <si>
    <t>Tried</t>
  </si>
  <si>
    <t>Rating :</t>
  </si>
  <si>
    <t>Short Glossary:</t>
  </si>
  <si>
    <t>Private Circle:</t>
  </si>
  <si>
    <t>Intimate Circle:</t>
  </si>
  <si>
    <t>With friends, at a small party with people you know or people who know people you know…</t>
  </si>
  <si>
    <t>Public Circle:</t>
  </si>
  <si>
    <t>Swingers, BDSM. May include the general public. Large groups of people, mostly strangers.</t>
  </si>
  <si>
    <t>In Private:</t>
  </si>
  <si>
    <t>In Intimate Circle:</t>
  </si>
  <si>
    <t>In Public:</t>
  </si>
  <si>
    <r>
      <t xml:space="preserve">Question reserved for people with a </t>
    </r>
    <r>
      <rPr>
        <b/>
        <sz val="11"/>
        <color rgb="FF000000"/>
        <rFont val="Calibri"/>
        <family val="2"/>
      </rPr>
      <t>P</t>
    </r>
    <r>
      <rPr>
        <sz val="11"/>
        <color rgb="FF000000"/>
        <rFont val="Calibri"/>
        <family val="2"/>
        <charset val="1"/>
      </rPr>
      <t>enis</t>
    </r>
  </si>
  <si>
    <r>
      <t xml:space="preserve">Question reserved for people with a </t>
    </r>
    <r>
      <rPr>
        <b/>
        <sz val="11"/>
        <color rgb="FF000000"/>
        <rFont val="Calibri"/>
        <family val="2"/>
      </rPr>
      <t>V</t>
    </r>
    <r>
      <rPr>
        <sz val="11"/>
        <color rgb="FF000000"/>
        <rFont val="Calibri"/>
        <family val="2"/>
        <charset val="1"/>
      </rPr>
      <t>ulva</t>
    </r>
  </si>
  <si>
    <t>At a large swingers/BDSM party. Outdoors for the general public (forest, street, large events…)</t>
  </si>
  <si>
    <t>At a private party with friends, in a (small) dungeon, in a swingers club, but still fairly intimate.</t>
  </si>
  <si>
    <t>At home, in a hotel for two…</t>
  </si>
  <si>
    <r>
      <t xml:space="preserve">Question reserved for people whose dominant partner has a </t>
    </r>
    <r>
      <rPr>
        <b/>
        <sz val="11"/>
        <color rgb="FF000000"/>
        <rFont val="Calibri"/>
        <family val="2"/>
      </rPr>
      <t>P</t>
    </r>
    <r>
      <rPr>
        <sz val="11"/>
        <color rgb="FF000000"/>
        <rFont val="Calibri"/>
        <family val="2"/>
        <charset val="1"/>
      </rPr>
      <t xml:space="preserve">enis or a </t>
    </r>
    <r>
      <rPr>
        <b/>
        <sz val="11"/>
        <color rgb="FF000000"/>
        <rFont val="Calibri"/>
        <family val="2"/>
      </rPr>
      <t>V</t>
    </r>
    <r>
      <rPr>
        <sz val="11"/>
        <color rgb="FF000000"/>
        <rFont val="Calibri"/>
        <family val="2"/>
        <charset val="1"/>
      </rPr>
      <t xml:space="preserve">ulva, depending on the situation. </t>
    </r>
  </si>
  <si>
    <t>Feel free to complete this questionnaire to include any information you deem relevant and/or that the other person should know about you.
You will need to make choices, reread it once or twice, compare, and revise. Then accept that a simple list cannot, in any case, perfectly reflect all your likes and dislikes—not to mention that these likes change and evolve over time!
You can add and remove any practices you wish to personalize your checklist as much as possible.</t>
  </si>
  <si>
    <r>
      <t xml:space="preserve">The checklist defines what is and isn't allowed within a given dynamic. Note that it applies to specific play sessions (are you engaging in occasional play or 24/7? For example, in my case, it begins when my submissive puts on her collar). </t>
    </r>
    <r>
      <rPr>
        <b/>
        <sz val="11"/>
        <color rgb="FF000000"/>
        <rFont val="Calibri"/>
        <family val="2"/>
      </rPr>
      <t>It also doesn't override the use of a safecode/word or equivalent.</t>
    </r>
    <r>
      <rPr>
        <sz val="11"/>
        <color rgb="FF000000"/>
        <rFont val="Calibri"/>
        <family val="2"/>
        <charset val="1"/>
      </rPr>
      <t xml:space="preserve"> Therefore, what is "allowed" is limited to the consent methods agreed upon between you.</t>
    </r>
  </si>
  <si>
    <r>
      <t xml:space="preserve">Filling it out takes </t>
    </r>
    <r>
      <rPr>
        <b/>
        <sz val="11"/>
        <color rgb="FF000000"/>
        <rFont val="Calibri"/>
        <family val="2"/>
      </rPr>
      <t>several hours</t>
    </r>
    <r>
      <rPr>
        <sz val="11"/>
        <color rgb="FF000000"/>
        <rFont val="Calibri"/>
        <family val="2"/>
        <charset val="1"/>
      </rPr>
      <t>. A shorter version should be written to simplify things, but the longer a checklist is, the more it reduces the risk of disagreements. If you're unsure about an answer or worried about misunderstanding a question, the comments section is there for that. Clarify your thoughts. If you see several possible solutions to a question or have a different interpretation, add a line explaining YOUR perspective (and mark the line as new to avoid line breaks in the file!). I would recommend that people who switch roles fill it out twice, depending on their roles.</t>
    </r>
  </si>
  <si>
    <r>
      <t>*This checklist is in no way a substitute for a lively discussion about your tastes and desires.</t>
    </r>
    <r>
      <rPr>
        <b/>
        <sz val="11"/>
        <color rgb="FF000000"/>
        <rFont val="Calibri"/>
        <family val="2"/>
      </rPr>
      <t xml:space="preserve"> It does not constitute consent</t>
    </r>
    <r>
      <rPr>
        <sz val="11"/>
        <color rgb="FF000000"/>
        <rFont val="Calibri"/>
        <family val="2"/>
        <charset val="1"/>
      </rPr>
      <t>; it is merely a tool to facilitate and visualize your conversation.</t>
    </r>
  </si>
  <si>
    <t>Of course, this document is exclusively for an adult audience... Do not leave it lying around just anywhere.</t>
  </si>
  <si>
    <r>
      <t>*You may reuse, modify and share this file, but please note its source</t>
    </r>
    <r>
      <rPr>
        <b/>
        <sz val="11"/>
        <color rgb="FFFFC000"/>
        <rFont val="Calibri"/>
        <family val="2"/>
      </rPr>
      <t xml:space="preserve"> </t>
    </r>
    <r>
      <rPr>
        <b/>
        <sz val="11"/>
        <color theme="9"/>
        <rFont val="Calibri"/>
        <family val="2"/>
      </rPr>
      <t>"monsdeluc.com"</t>
    </r>
    <r>
      <rPr>
        <b/>
        <sz val="11"/>
        <color rgb="FF000000"/>
        <rFont val="Calibri"/>
        <family val="2"/>
      </rPr>
      <t xml:space="preserve"> in support of the workload it required.</t>
    </r>
  </si>
  <si>
    <t>"If, for example, you have no attraction to wearing a collar, or even a certain repulsion, but you would be willing to wear one for your dominant partner provided they don't abuse it, you can indicate a 0 for 'desire' and a 4 for 'difficulty' (keep in mind that a 0 in the first column does not mean a refusal on its own, but rather a lack of interest or disgust. If your message is intended as a refusal, then enter a 0 in the 'Desire' column and an N in the 'Difficulty' column)."</t>
  </si>
  <si>
    <t>Y: Yes</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</si>
  <si>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</si>
  <si>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</si>
  <si>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</si>
  <si>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</si>
  <si>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</si>
  <si>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Index:</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</si>
  <si>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</si>
  <si>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</si>
  <si>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</si>
  <si>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</si>
  <si>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</si>
  <si>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</si>
  <si>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</si>
  <si>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</si>
  <si>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</si>
  <si>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</si>
  <si>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</si>
  <si>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Bondage</t>
  </si>
  <si>
    <t xml:space="preserve">    Medical play</t>
  </si>
  <si>
    <t xml:space="preserve">    Psychological actions</t>
  </si>
  <si>
    <t xml:space="preserve">    Body control</t>
  </si>
  <si>
    <t xml:space="preserve">    Clothing</t>
  </si>
  <si>
    <t xml:space="preserve">    Masturbation</t>
  </si>
  <si>
    <t>Ligne 800 supprimée (vide)</t>
  </si>
  <si>
    <t xml:space="preserve">    Miscellaneous</t>
  </si>
  <si>
    <t xml:space="preserve">    Plural</t>
  </si>
  <si>
    <t xml:space="preserve">    Anal</t>
  </si>
  <si>
    <t xml:space="preserve">    Penetration of objects for oral or vaginal use</t>
  </si>
  <si>
    <t xml:space="preserve">    Practices surrounding Age Play</t>
  </si>
  <si>
    <t xml:space="preserve">    Gestures/Physical Actions</t>
  </si>
  <si>
    <t xml:space="preserve">    Interactions with the body</t>
  </si>
  <si>
    <t xml:space="preserve">    Collars and Derivatives</t>
  </si>
  <si>
    <t xml:space="preserve">    Other</t>
  </si>
  <si>
    <t xml:space="preserve">    Suction</t>
  </si>
  <si>
    <t xml:space="preserve">    Pinching/Stretching and Derivatives</t>
  </si>
  <si>
    <t xml:space="preserve">    Electricity</t>
  </si>
  <si>
    <t xml:space="preserve">    Cutting/drilling sets</t>
  </si>
  <si>
    <t xml:space="preserve">    Heat games or burns</t>
  </si>
  <si>
    <t xml:space="preserve">    Body Areas</t>
  </si>
  <si>
    <t xml:space="preserve">        Impact or other with hands/feet:</t>
  </si>
  <si>
    <t xml:space="preserve">    Wrist/Ankle Restraints</t>
  </si>
  <si>
    <t xml:space="preserve">    Head Restraints</t>
  </si>
  <si>
    <t xml:space="preserve">    Immobilized position</t>
  </si>
  <si>
    <t xml:space="preserve">    Body wrapped</t>
  </si>
  <si>
    <t>ajout d'une ligne après la "232" avec le martinet de foxtail</t>
  </si>
  <si>
    <t>Use of a session end safeword and/or safecode (please specify in the comments)</t>
  </si>
  <si>
    <t>Use of a safeword and/or safecode to slow down (specify in the comments)</t>
  </si>
  <si>
    <t>Like the stop safeword, but with the aim of telling the dominant person that you are at their limit and that they need to slow down.</t>
  </si>
  <si>
    <t>The safeword (a word) or safecode (another way of expressing it: a gesture, a sound, an action…) is used to request the end or suspension of a session. You MUST have at least one safecode to stop. Be sure to specify what it is in the comment.</t>
  </si>
  <si>
    <t>Sexual practices (Make sure you are properly informed about the risks of these practices!)</t>
  </si>
  <si>
    <t>Body fluids (Make sure you are properly informed about the risks of these practices!)</t>
  </si>
  <si>
    <t>Other forms of torture: (Make sure you are properly informed about the risks of these practices!)</t>
  </si>
  <si>
    <t>Practices (Make sure you are properly informed about the risks of these practices!)</t>
  </si>
  <si>
    <t>Bondage games, Shibari, and restraints (Make sure you are properly informed about the risks of these practices!)</t>
  </si>
  <si>
    <t>ajout d'une ligne sous la "304": Taser</t>
  </si>
  <si>
    <t>Cross (St. Andrew...)</t>
  </si>
  <si>
    <t>Pillory</t>
  </si>
  <si>
    <t>Shackles</t>
  </si>
  <si>
    <t>Massage table</t>
  </si>
  <si>
    <t>Use of all types of crosses, St. Andrew's or otherwise, see spider webs in a chain, but in a cross position.</t>
  </si>
  <si>
    <t>The use of a pillory, which usually immobilizes the head and wrists, but can vary depending on the type. It is a fixed piece of furniture.</t>
  </si>
  <si>
    <t>Using a pillory is generally similar to using a pillory, but it is MOBILE. It can tie ankles and wrists together, for example, so you are seated and immobilized with your limbs forward.</t>
  </si>
  <si>
    <t>The massage table is wider than a gynecological table, and the arms necessarily rest on the table. You can lie on your back or stomach (and there is often a hole for the face).</t>
  </si>
  <si>
    <t>Penis masturbation as it is generally seen: back and forth movements along the penis held in hand.</t>
  </si>
  <si>
    <t>Prostatic masturbation allowing orgasm via an anal massage.</t>
  </si>
  <si>
    <t>Clitoral masturbation</t>
  </si>
  <si>
    <t>Masturbation by finger insertion</t>
  </si>
  <si>
    <t>Sexual scenario or not with another family member</t>
  </si>
  <si>
    <t>Other scenes with the family</t>
  </si>
  <si>
    <t>(P) Masturbation of the penis</t>
  </si>
  <si>
    <t>Prostate massage (Question reserved for people who have a prostate)</t>
  </si>
  <si>
    <t>(V) External masturbation</t>
  </si>
  <si>
    <t>(V) Internal masturbation</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</si>
  <si>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</si>
  <si>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</si>
  <si>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</si>
  <si>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</si>
  <si>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</si>
  <si>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</si>
  <si>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</si>
  <si>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</si>
  <si>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</si>
  <si>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</si>
  <si>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Fireplay</t>
  </si>
  <si>
    <t>Fisting (anal)</t>
  </si>
  <si>
    <t>Humiliation</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</si>
  <si>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</si>
  <si>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</si>
  <si>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</si>
  <si>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</si>
  <si>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</si>
  <si>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</si>
  <si>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</si>
  <si>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</si>
  <si>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</si>
  <si>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</si>
  <si>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</si>
  <si>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</si>
  <si>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</si>
  <si>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</si>
  <si>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</si>
  <si>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</si>
  <si>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</si>
  <si>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</si>
  <si>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</si>
  <si>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</si>
  <si>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</si>
  <si>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</si>
  <si>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</si>
  <si>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</si>
  <si>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</si>
  <si>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</si>
  <si>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</si>
  <si>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</si>
  <si>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</si>
  <si>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</si>
  <si>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</si>
  <si>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 xml:space="preserve">        Impact</t>
  </si>
  <si>
    <t>Ajout d'une ligne sous la ligne "18" pour les autres types de régimes alimentaires</t>
  </si>
  <si>
    <t>Ajout de 2 lignes sous la ligne "915" pour jouer avec d'autres partenaires EN DONJON</t>
  </si>
  <si>
    <t>De la 1.3 Bêta V5 à V6 25-03-2026</t>
  </si>
  <si>
    <t>Gaming under the influence of medication</t>
  </si>
  <si>
    <t>Gambling under the influence of drugs</t>
  </si>
  <si>
    <t>Gaming under the influence of alcohol</t>
  </si>
  <si>
    <t>Alternative diet</t>
  </si>
  <si>
    <t>Gaming under the influence of medication, whether prescribed by a doctor or not, that can alter behavior: Painkillers, coagulants, sedatives...</t>
  </si>
  <si>
    <t>Gaming under the influence of drugs (legal or illegal). Feel free to share your limit in the comments.</t>
  </si>
  <si>
    <t>Games involving alcohol consumption. Feel free to specify your limit in the comments (e.g., 1 drink allowed).</t>
  </si>
  <si>
    <t>Dietary requirements due to religious reasons (e.g., Kosher, Halal), health problems (e.g., food intolerances or allergies), personal beliefs (e.g., Vegetarian)...</t>
  </si>
  <si>
    <t>In public means in a swingers club, at a BDSM party, or even in some cases in the street, a public park, or elsewhere. But surrounded by people, many of whom are strangers.</t>
  </si>
  <si>
    <t>Wearing an opaque blindfold blocks out vision. It can be simple, made of fabric, foam, or leather.</t>
  </si>
  <si>
    <t>Blindfold</t>
  </si>
  <si>
    <t>To be kept on a leash</t>
  </si>
  <si>
    <t>Kept on a leash / on a lead</t>
  </si>
  <si>
    <t>Simply be tied up standing with your arms raised. Attached to a fixed point on the ceiling, like a winch…</t>
  </si>
  <si>
    <t>To be wrapped/rolled up, so to wrap in cling film</t>
  </si>
  <si>
    <t>Wrapped in cling film</t>
  </si>
  <si>
    <t>To be wrapped/wrapped in barbed wire. One can therefore move, but only through claws or spikes that dig (delicately or not) into the skin</t>
  </si>
  <si>
    <t>Wrapped in barbed wire</t>
  </si>
  <si>
    <t>Single-tail whip</t>
  </si>
  <si>
    <t>Needles (Needleplay)</t>
  </si>
  <si>
    <t>The product is applied to the skin and then turned on to give a sensation of warmth.</t>
  </si>
  <si>
    <t>Branding with a hot iron</t>
  </si>
  <si>
    <t>Suction Cups</t>
  </si>
  <si>
    <t>Breathplay/Asphyxia, breath control</t>
  </si>
  <si>
    <t>Chastity belts or cages (for men and women)</t>
  </si>
  <si>
    <t>To be kissed</t>
  </si>
  <si>
    <t>Obey orders</t>
  </si>
  <si>
    <t>Gentle correction for the submissive person (receiving one)</t>
  </si>
  <si>
    <t>Harsh correction for the person subjected to it (receiving one)</t>
  </si>
  <si>
    <t>The "corner"</t>
  </si>
  <si>
    <t>Standing in the corner (standing in a corner)</t>
  </si>
  <si>
    <t>Not having the right to speak, or limiting speech</t>
  </si>
  <si>
    <t>Restriction of speech</t>
  </si>
  <si>
    <t>To be completely at his service and obey all his orders. Primarily for service, carrying things, but not necessarily only that.</t>
  </si>
  <si>
    <t>Imposed easement</t>
  </si>
  <si>
    <t>Having sexual relations with different people chosen during the party/event</t>
  </si>
  <si>
    <t>To be sexually available for the evening (Freeuse)</t>
  </si>
  <si>
    <t>Serve</t>
  </si>
  <si>
    <t>To lend to another person</t>
  </si>
  <si>
    <t>ABDL (diaper wear)</t>
  </si>
  <si>
    <t>Children's clothing</t>
  </si>
  <si>
    <t>Coloring</t>
  </si>
  <si>
    <t>Verbal humiliation</t>
  </si>
  <si>
    <t>Body</t>
  </si>
  <si>
    <t>(/)(P) or (P)(/) Swallowing one's partner's sperm</t>
  </si>
  <si>
    <t>Swallowing another person's sperm</t>
  </si>
  <si>
    <t>(/)(P) To receive sperm on one's body, from one's partner</t>
  </si>
  <si>
    <t>To receive sperm on one's body, from a public figure</t>
  </si>
  <si>
    <t>Sperm in the anus by another person</t>
  </si>
  <si>
    <t>Golden shower (urine, "Undinism")</t>
  </si>
  <si>
    <t>Brown shower (excrement, scatophilia)</t>
  </si>
  <si>
    <t>manual services of one or more people</t>
  </si>
  <si>
    <t>Fisting (Sexual)</t>
  </si>
  <si>
    <t>Dildo, dildo (to suck)</t>
  </si>
  <si>
    <t>(V) Vaginal dildo, dildo</t>
  </si>
  <si>
    <t>(V) Wearing vaginal Geisha balls (or egg or equivalent)</t>
  </si>
  <si>
    <t>Fellatio or cunnilingus (giving)</t>
  </si>
  <si>
    <t>Fellatio or cunnilingus (receiving)</t>
  </si>
  <si>
    <t>Safe sex</t>
  </si>
  <si>
    <t>Unprotected sex</t>
  </si>
  <si>
    <t>Fellatio/cunnilingus and sexual intercourse</t>
  </si>
  <si>
    <t>Protection = condom (male as well as female)</t>
  </si>
  <si>
    <t>Anilingus (giving)</t>
  </si>
  <si>
    <t>Anulingus (receiving)</t>
  </si>
  <si>
    <t>Anal dildo (anal plug), dildo (penetrated by)</t>
  </si>
  <si>
    <t>Anal sex with a penis (Sodomy)</t>
  </si>
  <si>
    <t>Double penetration by one's partner and another person</t>
  </si>
  <si>
    <t>Male plurality and no other women</t>
  </si>
  <si>
    <t>To exchange</t>
  </si>
  <si>
    <t>Active presence of men engaging in sexual activity (penetration or not) with the person.</t>
  </si>
  <si>
    <t>No one being the dominant person</t>
  </si>
  <si>
    <t>Double penetration by one's partner + an object</t>
  </si>
  <si>
    <t>Sexual relations with a man</t>
  </si>
  <si>
    <t>Forced homosexuality</t>
  </si>
  <si>
    <t>Sleeping with other partners without the presence of one's partner</t>
  </si>
  <si>
    <t>Sexual restriction</t>
  </si>
  <si>
    <t>Simulation of a rape</t>
  </si>
  <si>
    <t>Use of erotic board games or misuse of games for sexual purposes (such as Twister or poker)</t>
  </si>
  <si>
    <t>Auction of his/her partner</t>
  </si>
  <si>
    <t>Partial or complete nudity imposed in front of an audience</t>
  </si>
  <si>
    <t>Aucune</t>
  </si>
  <si>
    <t>Tableau (cadres) refait</t>
  </si>
  <si>
    <t>Quelques traductions refaites</t>
  </si>
  <si>
    <t>By MonsDeluC, version 2.0 (constantly evolving, available at Monsdeluc.com)</t>
  </si>
  <si>
    <t>Déclinaison en 4 versions, 1 par feuille de calcul</t>
  </si>
  <si>
    <t>TOTAL DE 896 questions dans la version la plus longue, 383 pour la version intermédiaire, 237 pour la version courte, 710 pour la version libertine</t>
  </si>
  <si>
    <t>In private means with one's partner, spouse, casual sex partner…</t>
  </si>
  <si>
    <t>In a small circle, basically, means with friends, at a small gathering with people you know or people who know people you know.</t>
  </si>
  <si>
    <t>Re-ajout de la langue chinoise</t>
  </si>
  <si>
    <t>De la 1.3 Bêta V6 à la finale (2.0) 01-04-2026</t>
  </si>
  <si>
    <t>Rectifications de diverses erreurs</t>
  </si>
  <si>
    <t>Spanking</t>
  </si>
  <si>
    <t>Déclinaison des 4 versions en 9 langues, XLS et PDF</t>
  </si>
  <si>
    <t>Ajout de l'onglet "Legendes" avec les autres langues</t>
  </si>
  <si>
    <t>His/her dom, his/her partner, casual sex… Possibly with another submissive person of the dominant person.</t>
  </si>
  <si>
    <r>
      <t xml:space="preserve">Some of the listed practices can be </t>
    </r>
    <r>
      <rPr>
        <sz val="11"/>
        <color rgb="FFFF0000"/>
        <rFont val="Calibri"/>
        <family val="2"/>
      </rPr>
      <t>dangerous</t>
    </r>
    <r>
      <rPr>
        <sz val="11"/>
        <color rgb="FF000000"/>
        <rFont val="Calibri"/>
        <family val="2"/>
        <charset val="1"/>
      </rPr>
      <t xml:space="preserve"> if attempted without proper technique, and</t>
    </r>
    <r>
      <rPr>
        <sz val="11"/>
        <color rgb="FFFF0000"/>
        <rFont val="Calibri"/>
        <family val="2"/>
      </rPr>
      <t xml:space="preserve"> some are simply dangerous</t>
    </r>
    <r>
      <rPr>
        <sz val="11"/>
        <color rgb="FF000000"/>
        <rFont val="Calibri"/>
        <family val="2"/>
        <charset val="1"/>
      </rPr>
      <t xml:space="preserve">. Before trying anything new, thoroughly research the risks and precautions to avoid them. Others are completely illegal (depending on your country's laws). </t>
    </r>
    <r>
      <rPr>
        <sz val="11"/>
        <color rgb="FFFF0000"/>
        <rFont val="Calibri"/>
        <family val="2"/>
      </rPr>
      <t>We do not encourage any activity (legal or illegal).</t>
    </r>
    <r>
      <rPr>
        <sz val="11"/>
        <color rgb="FF000000"/>
        <rFont val="Calibri"/>
        <family val="2"/>
        <charset val="1"/>
      </rPr>
      <t xml:space="preserve"> This is a list of existing practices/fetishes/paraphilias. We believe that maximum transparency between potential partners is important.</t>
    </r>
  </si>
  <si>
    <t>*Anyone wishing to engage in the listed activities must do so with full awareness and understanding, ensuring the consent of all parties involved, understanding the inherent risks of these practices, and accepting the resulting responsibility.</t>
  </si>
  <si>
    <t>Title in English</t>
  </si>
  <si>
    <t>Description in English</t>
  </si>
  <si>
    <t>BDSM checklist (short version)</t>
  </si>
  <si>
    <t>By MonsDeluC, version 2.0</t>
  </si>
  <si>
    <t>Submitted:</t>
  </si>
  <si>
    <t>Dominant:</t>
  </si>
  <si>
    <t>Try</t>
  </si>
  <si>
    <t>Envy</t>
  </si>
  <si>
    <t>Comment</t>
  </si>
  <si>
    <t>Please read the "Legend" sheet beforehand, which will help you understand how to fill out this checklist and save time.</t>
  </si>
</sst>
</file>

<file path=xl/styles.xml><?xml version="1.0" encoding="utf-8"?>
<styleSheet xmlns="http://schemas.openxmlformats.org/spreadsheetml/2006/main">
  <fonts count="38">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rgb="FFC00000"/>
      <name val="Calibri"/>
      <family val="2"/>
    </font>
    <font>
      <b/>
      <sz val="18"/>
      <color theme="8" tint="-0.249977111117893"/>
      <name val="Calibri"/>
      <family val="2"/>
    </font>
    <font>
      <sz val="18"/>
      <color rgb="FF000000"/>
      <name val="Calibri"/>
      <family val="2"/>
    </font>
    <font>
      <b/>
      <sz val="11"/>
      <color rgb="FFFFC000"/>
      <name val="Calibri"/>
      <family val="2"/>
    </font>
    <font>
      <b/>
      <sz val="11"/>
      <color theme="9"/>
      <name val="Calibri"/>
      <family val="2"/>
    </font>
    <font>
      <b/>
      <sz val="11"/>
      <color rgb="FFFF0000"/>
      <name val="Calibri"/>
      <family val="2"/>
    </font>
    <font>
      <b/>
      <sz val="14"/>
      <color rgb="FF000000"/>
      <name val="Calibri"/>
      <family val="2"/>
    </font>
    <font>
      <b/>
      <sz val="18"/>
      <color rgb="FFC00000"/>
      <name val="Calibri"/>
      <family val="2"/>
    </font>
    <font>
      <sz val="11"/>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s>
  <fills count="21">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57">
    <xf numFmtId="0" fontId="0" fillId="0" borderId="0" xfId="0"/>
    <xf numFmtId="0" fontId="0" fillId="0" borderId="0" xfId="0" applyFont="1"/>
    <xf numFmtId="0" fontId="5"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0" fillId="8" borderId="2" xfId="0" applyFont="1" applyFill="1" applyBorder="1" applyAlignment="1">
      <alignment horizontal="left"/>
    </xf>
    <xf numFmtId="0" fontId="11" fillId="7" borderId="5"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0" borderId="3" xfId="0" applyFont="1" applyFill="1" applyBorder="1"/>
    <xf numFmtId="0" fontId="13" fillId="0" borderId="0" xfId="0" applyFont="1"/>
    <xf numFmtId="0" fontId="7" fillId="0" borderId="0" xfId="0" applyFont="1" applyAlignment="1">
      <alignment vertical="center"/>
    </xf>
    <xf numFmtId="0" fontId="0" fillId="0" borderId="0" xfId="0"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0" fillId="12" borderId="2" xfId="0" applyFont="1" applyFill="1" applyBorder="1"/>
    <xf numFmtId="0" fontId="0" fillId="12" borderId="2" xfId="0" applyFont="1" applyFill="1" applyBorder="1" applyAlignment="1">
      <alignment horizontal="left" vertical="center"/>
    </xf>
    <xf numFmtId="0" fontId="0" fillId="12" borderId="1" xfId="0" applyFont="1" applyFill="1" applyBorder="1" applyAlignment="1">
      <alignment horizontal="left" vertical="center"/>
    </xf>
    <xf numFmtId="0" fontId="0" fillId="12" borderId="0" xfId="0" applyFill="1"/>
    <xf numFmtId="49" fontId="0" fillId="12" borderId="1" xfId="0" applyNumberFormat="1" applyFont="1" applyFill="1" applyBorder="1" applyAlignment="1">
      <alignment horizontal="left" vertical="center"/>
    </xf>
    <xf numFmtId="0" fontId="0" fillId="12" borderId="1" xfId="0" applyFont="1" applyFill="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12" borderId="1" xfId="0" applyFill="1" applyBorder="1" applyAlignment="1">
      <alignment horizontal="center"/>
    </xf>
    <xf numFmtId="0" fontId="0" fillId="12" borderId="1" xfId="0" applyFill="1" applyBorder="1" applyAlignment="1">
      <alignment horizontal="left" vertical="center"/>
    </xf>
    <xf numFmtId="0" fontId="0" fillId="12" borderId="2" xfId="0" applyFill="1" applyBorder="1"/>
    <xf numFmtId="0" fontId="0" fillId="12" borderId="2" xfId="0" applyFill="1" applyBorder="1" applyAlignment="1">
      <alignment horizontal="left" vertical="center"/>
    </xf>
    <xf numFmtId="0" fontId="0" fillId="0" borderId="1" xfId="0" applyFont="1" applyBorder="1"/>
    <xf numFmtId="0" fontId="0" fillId="2" borderId="1" xfId="0" applyFont="1" applyFill="1" applyBorder="1"/>
    <xf numFmtId="0" fontId="0" fillId="3" borderId="1" xfId="0" applyFont="1" applyFill="1" applyBorder="1"/>
    <xf numFmtId="0" fontId="0" fillId="6" borderId="1" xfId="0" applyFill="1" applyBorder="1"/>
    <xf numFmtId="0" fontId="0" fillId="0" borderId="1" xfId="0" applyBorder="1"/>
    <xf numFmtId="0" fontId="1" fillId="0" borderId="9" xfId="0" applyFont="1" applyBorder="1"/>
    <xf numFmtId="0" fontId="1" fillId="0" borderId="9" xfId="0" applyFont="1" applyFill="1" applyBorder="1"/>
    <xf numFmtId="0" fontId="1" fillId="0" borderId="0" xfId="0" applyFont="1" applyBorder="1" applyAlignment="1">
      <alignment horizontal="left"/>
    </xf>
    <xf numFmtId="0" fontId="1" fillId="0" borderId="0" xfId="0" applyFont="1" applyBorder="1"/>
    <xf numFmtId="0" fontId="1" fillId="0" borderId="18" xfId="0" applyFont="1" applyBorder="1"/>
    <xf numFmtId="0" fontId="9" fillId="0" borderId="19" xfId="0" applyFont="1" applyBorder="1"/>
    <xf numFmtId="0" fontId="8" fillId="0" borderId="13" xfId="0" applyFont="1" applyBorder="1" applyAlignment="1">
      <alignment horizontal="center"/>
    </xf>
    <xf numFmtId="0" fontId="8" fillId="0" borderId="14" xfId="0" applyFont="1" applyBorder="1" applyAlignment="1">
      <alignment horizontal="center"/>
    </xf>
    <xf numFmtId="0" fontId="8" fillId="0" borderId="15"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20" fillId="0" borderId="0" xfId="0" applyFont="1" applyFill="1" applyBorder="1"/>
    <xf numFmtId="0" fontId="5" fillId="0" borderId="20" xfId="0" applyFont="1" applyBorder="1" applyAlignment="1">
      <alignment horizontal="left" wrapText="1"/>
    </xf>
    <xf numFmtId="0" fontId="5" fillId="0" borderId="21" xfId="0" applyFont="1" applyBorder="1"/>
    <xf numFmtId="0" fontId="1" fillId="0" borderId="25" xfId="0" applyFont="1" applyFill="1" applyBorder="1" applyAlignment="1">
      <alignment horizontal="center"/>
    </xf>
    <xf numFmtId="0" fontId="1" fillId="0" borderId="25" xfId="0" applyFont="1" applyBorder="1"/>
    <xf numFmtId="0" fontId="1" fillId="0" borderId="25" xfId="0" applyFont="1" applyBorder="1" applyAlignment="1">
      <alignment horizontal="left"/>
    </xf>
    <xf numFmtId="0" fontId="0" fillId="0" borderId="0" xfId="0" applyBorder="1"/>
    <xf numFmtId="0" fontId="10" fillId="0" borderId="25" xfId="0" applyFont="1" applyFill="1" applyBorder="1" applyAlignment="1">
      <alignment horizontal="center"/>
    </xf>
    <xf numFmtId="0" fontId="10" fillId="0" borderId="25" xfId="0" applyFont="1" applyBorder="1" applyAlignment="1">
      <alignment horizontal="left"/>
    </xf>
    <xf numFmtId="0" fontId="1" fillId="0" borderId="25" xfId="0" applyFont="1" applyFill="1" applyBorder="1"/>
    <xf numFmtId="0" fontId="0" fillId="0" borderId="0" xfId="0" applyFont="1" applyBorder="1"/>
    <xf numFmtId="0" fontId="21" fillId="0" borderId="0" xfId="0" applyFont="1" applyFill="1" applyBorder="1"/>
    <xf numFmtId="0" fontId="9" fillId="0" borderId="11" xfId="0" applyFont="1" applyBorder="1"/>
    <xf numFmtId="0" fontId="9" fillId="0" borderId="11" xfId="0" applyFont="1" applyFill="1" applyBorder="1"/>
    <xf numFmtId="0" fontId="29" fillId="14" borderId="26" xfId="0" applyFont="1" applyFill="1" applyBorder="1" applyAlignment="1">
      <alignment horizontal="center"/>
    </xf>
    <xf numFmtId="0" fontId="29" fillId="14" borderId="26" xfId="0" applyFont="1" applyFill="1" applyBorder="1" applyAlignment="1">
      <alignment horizontal="left"/>
    </xf>
    <xf numFmtId="0" fontId="9" fillId="14" borderId="10" xfId="0" applyFont="1" applyFill="1" applyBorder="1"/>
    <xf numFmtId="0" fontId="27" fillId="14" borderId="26" xfId="0" applyFont="1" applyFill="1" applyBorder="1" applyAlignment="1"/>
    <xf numFmtId="0" fontId="27" fillId="14" borderId="26" xfId="0" applyFont="1" applyFill="1" applyBorder="1" applyAlignment="1">
      <alignment wrapText="1"/>
    </xf>
    <xf numFmtId="0" fontId="24" fillId="0" borderId="0" xfId="0" applyFont="1" applyFill="1" applyBorder="1"/>
    <xf numFmtId="0" fontId="2" fillId="0" borderId="0" xfId="0" applyFont="1"/>
    <xf numFmtId="0" fontId="2" fillId="0" borderId="11" xfId="0" applyFont="1" applyBorder="1"/>
    <xf numFmtId="0" fontId="27" fillId="0" borderId="0" xfId="0" applyFont="1" applyFill="1" applyBorder="1"/>
    <xf numFmtId="0" fontId="29" fillId="0" borderId="0" xfId="0" applyFont="1" applyFill="1"/>
    <xf numFmtId="0" fontId="29" fillId="0" borderId="0" xfId="0" applyFont="1" applyFill="1" applyBorder="1"/>
    <xf numFmtId="0" fontId="13" fillId="0" borderId="0" xfId="0" applyFont="1" applyFill="1" applyBorder="1"/>
    <xf numFmtId="0" fontId="0" fillId="15" borderId="29" xfId="0" applyFill="1" applyBorder="1" applyAlignment="1">
      <alignment horizontal="center"/>
    </xf>
    <xf numFmtId="0" fontId="0" fillId="15" borderId="12" xfId="0" applyFill="1" applyBorder="1" applyAlignment="1">
      <alignment horizontal="center"/>
    </xf>
    <xf numFmtId="0" fontId="9" fillId="15" borderId="24" xfId="0" applyFont="1" applyFill="1" applyBorder="1"/>
    <xf numFmtId="0" fontId="0" fillId="15" borderId="8" xfId="0" applyFill="1" applyBorder="1" applyAlignment="1">
      <alignment horizontal="center"/>
    </xf>
    <xf numFmtId="0" fontId="0" fillId="15" borderId="27" xfId="0" applyFill="1" applyBorder="1" applyAlignment="1">
      <alignment horizontal="center"/>
    </xf>
    <xf numFmtId="0" fontId="9" fillId="15" borderId="3" xfId="0" applyFont="1" applyFill="1" applyBorder="1"/>
    <xf numFmtId="0" fontId="0" fillId="16" borderId="8" xfId="0" applyFill="1" applyBorder="1" applyAlignment="1">
      <alignment horizontal="center"/>
    </xf>
    <xf numFmtId="0" fontId="0" fillId="16" borderId="27" xfId="0" applyFill="1" applyBorder="1" applyAlignment="1">
      <alignment horizontal="center"/>
    </xf>
    <xf numFmtId="0" fontId="9" fillId="16" borderId="3" xfId="0" applyFont="1" applyFill="1" applyBorder="1"/>
    <xf numFmtId="0" fontId="0" fillId="15" borderId="17" xfId="0" applyFill="1" applyBorder="1" applyAlignment="1">
      <alignment horizontal="center"/>
    </xf>
    <xf numFmtId="0" fontId="0" fillId="15" borderId="28" xfId="0" applyFill="1" applyBorder="1" applyAlignment="1">
      <alignment horizontal="center"/>
    </xf>
    <xf numFmtId="0" fontId="9" fillId="15" borderId="16" xfId="0" applyFont="1" applyFill="1" applyBorder="1"/>
    <xf numFmtId="0" fontId="0" fillId="17" borderId="8" xfId="0" applyFill="1" applyBorder="1" applyAlignment="1">
      <alignment horizontal="center"/>
    </xf>
    <xf numFmtId="0" fontId="0" fillId="17" borderId="27" xfId="0" applyFill="1" applyBorder="1" applyAlignment="1">
      <alignment horizontal="center"/>
    </xf>
    <xf numFmtId="0" fontId="9" fillId="17" borderId="3" xfId="0" applyFont="1" applyFill="1" applyBorder="1"/>
    <xf numFmtId="0" fontId="29" fillId="14" borderId="0" xfId="0" applyFont="1" applyFill="1" applyBorder="1" applyAlignment="1">
      <alignment horizontal="left"/>
    </xf>
    <xf numFmtId="0" fontId="31" fillId="14" borderId="26" xfId="0" applyFont="1" applyFill="1" applyBorder="1" applyAlignment="1">
      <alignment horizontal="left"/>
    </xf>
    <xf numFmtId="0" fontId="32" fillId="14" borderId="26" xfId="0" applyFont="1" applyFill="1" applyBorder="1" applyAlignment="1">
      <alignment horizontal="left"/>
    </xf>
    <xf numFmtId="0" fontId="30" fillId="14" borderId="26" xfId="0" applyFont="1" applyFill="1" applyBorder="1" applyAlignment="1">
      <alignment horizontal="left"/>
    </xf>
    <xf numFmtId="0" fontId="30" fillId="14" borderId="0" xfId="0" applyFont="1" applyFill="1" applyBorder="1" applyAlignment="1">
      <alignment horizontal="left"/>
    </xf>
    <xf numFmtId="0" fontId="32" fillId="14" borderId="0" xfId="0" applyFont="1" applyFill="1" applyBorder="1" applyAlignment="1">
      <alignment horizontal="left"/>
    </xf>
    <xf numFmtId="0" fontId="33" fillId="14" borderId="26" xfId="0" applyFont="1" applyFill="1" applyBorder="1" applyAlignment="1">
      <alignment horizontal="left"/>
    </xf>
    <xf numFmtId="0" fontId="31" fillId="14" borderId="26"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34"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29" fillId="14" borderId="0" xfId="0" applyFont="1" applyFill="1" applyBorder="1" applyAlignment="1">
      <alignment horizontal="center"/>
    </xf>
    <xf numFmtId="0" fontId="31" fillId="14" borderId="26" xfId="0" applyFont="1" applyFill="1" applyBorder="1" applyAlignment="1">
      <alignment horizontal="center"/>
    </xf>
    <xf numFmtId="0" fontId="32" fillId="14" borderId="26" xfId="0" applyFont="1" applyFill="1" applyBorder="1" applyAlignment="1">
      <alignment horizontal="center"/>
    </xf>
    <xf numFmtId="0" fontId="30" fillId="14" borderId="26" xfId="0" applyFont="1" applyFill="1" applyBorder="1" applyAlignment="1">
      <alignment horizontal="center"/>
    </xf>
    <xf numFmtId="0" fontId="30" fillId="14" borderId="0" xfId="0" applyFont="1" applyFill="1" applyBorder="1" applyAlignment="1">
      <alignment horizontal="center"/>
    </xf>
    <xf numFmtId="0" fontId="32" fillId="14" borderId="0" xfId="0" applyFont="1" applyFill="1" applyBorder="1" applyAlignment="1">
      <alignment horizontal="center"/>
    </xf>
    <xf numFmtId="0" fontId="33" fillId="14" borderId="26" xfId="0" applyFont="1" applyFill="1" applyBorder="1" applyAlignment="1">
      <alignment horizontal="center"/>
    </xf>
    <xf numFmtId="0" fontId="30" fillId="14" borderId="0" xfId="0" applyFont="1" applyFill="1" applyBorder="1"/>
    <xf numFmtId="0" fontId="32" fillId="14" borderId="26" xfId="0" applyFont="1" applyFill="1" applyBorder="1"/>
    <xf numFmtId="0" fontId="35"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36" fillId="0" borderId="0" xfId="0" applyFont="1" applyBorder="1"/>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27" fillId="16" borderId="8" xfId="0" applyFont="1" applyFill="1" applyBorder="1"/>
    <xf numFmtId="0" fontId="12" fillId="0" borderId="25" xfId="0" applyFont="1" applyBorder="1"/>
    <xf numFmtId="0" fontId="12" fillId="0" borderId="3" xfId="0" applyFont="1" applyFill="1" applyBorder="1"/>
    <xf numFmtId="0" fontId="12" fillId="0" borderId="3" xfId="0" applyFont="1" applyBorder="1"/>
    <xf numFmtId="0" fontId="0" fillId="0" borderId="3" xfId="0" applyBorder="1"/>
    <xf numFmtId="0" fontId="10" fillId="0" borderId="3" xfId="0" applyFont="1" applyBorder="1"/>
    <xf numFmtId="0" fontId="37" fillId="0" borderId="3" xfId="0" applyFont="1" applyBorder="1"/>
    <xf numFmtId="0" fontId="0" fillId="0" borderId="3" xfId="0" applyFont="1" applyBorder="1"/>
    <xf numFmtId="0" fontId="1" fillId="5" borderId="3" xfId="0" applyFont="1" applyFill="1" applyBorder="1"/>
    <xf numFmtId="0" fontId="37" fillId="0" borderId="3" xfId="0" applyFont="1" applyFill="1" applyBorder="1"/>
    <xf numFmtId="0" fontId="1" fillId="4" borderId="3" xfId="0" applyFont="1" applyFill="1" applyBorder="1"/>
    <xf numFmtId="0" fontId="1" fillId="6" borderId="3" xfId="0" applyFont="1" applyFill="1" applyBorder="1"/>
    <xf numFmtId="0" fontId="1" fillId="0" borderId="3" xfId="0" applyNumberFormat="1" applyFont="1" applyFill="1" applyBorder="1"/>
    <xf numFmtId="0" fontId="28" fillId="14" borderId="26" xfId="0" applyFont="1" applyFill="1" applyBorder="1"/>
    <xf numFmtId="0" fontId="9" fillId="0" borderId="32" xfId="0" applyFont="1" applyBorder="1"/>
    <xf numFmtId="0" fontId="26" fillId="0" borderId="38" xfId="0" applyFont="1" applyBorder="1"/>
    <xf numFmtId="0" fontId="5" fillId="0" borderId="37" xfId="0" applyFont="1" applyBorder="1"/>
    <xf numFmtId="0" fontId="9" fillId="0" borderId="20" xfId="0" applyFont="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4" fillId="0" borderId="40" xfId="0" applyFont="1" applyBorder="1"/>
    <xf numFmtId="0" fontId="14" fillId="0" borderId="37" xfId="0" applyFont="1" applyBorder="1"/>
    <xf numFmtId="0" fontId="5" fillId="13" borderId="3" xfId="0" applyFont="1" applyFill="1" applyBorder="1"/>
    <xf numFmtId="0" fontId="14" fillId="0" borderId="3" xfId="0" applyFont="1" applyBorder="1"/>
    <xf numFmtId="0" fontId="31" fillId="0" borderId="3" xfId="0" applyFont="1" applyBorder="1"/>
    <xf numFmtId="0" fontId="6" fillId="7" borderId="3" xfId="0" applyFont="1" applyFill="1" applyBorder="1"/>
    <xf numFmtId="0" fontId="31" fillId="0" borderId="3" xfId="0" applyFont="1" applyFill="1" applyBorder="1"/>
    <xf numFmtId="0" fontId="0" fillId="0" borderId="35" xfId="0" applyBorder="1"/>
    <xf numFmtId="0" fontId="5" fillId="13" borderId="24" xfId="0" applyFont="1" applyFill="1" applyBorder="1"/>
    <xf numFmtId="0" fontId="0" fillId="0" borderId="24" xfId="0" applyBorder="1"/>
    <xf numFmtId="0" fontId="6" fillId="7" borderId="20" xfId="0" applyFont="1" applyFill="1" applyBorder="1"/>
    <xf numFmtId="0" fontId="7" fillId="7" borderId="20" xfId="0" applyFont="1" applyFill="1" applyBorder="1"/>
    <xf numFmtId="0" fontId="6" fillId="7" borderId="39" xfId="0" applyFont="1" applyFill="1" applyBorder="1"/>
    <xf numFmtId="0" fontId="6" fillId="7" borderId="16" xfId="0" applyFont="1" applyFill="1" applyBorder="1"/>
    <xf numFmtId="0" fontId="7" fillId="7" borderId="37" xfId="0" applyFont="1" applyFill="1" applyBorder="1"/>
    <xf numFmtId="0" fontId="24" fillId="19" borderId="20" xfId="0" applyFont="1" applyFill="1" applyBorder="1"/>
    <xf numFmtId="0" fontId="27" fillId="13" borderId="3" xfId="0" applyFont="1" applyFill="1" applyBorder="1"/>
    <xf numFmtId="0" fontId="0" fillId="20" borderId="29" xfId="0" applyFill="1" applyBorder="1"/>
    <xf numFmtId="0" fontId="0" fillId="20" borderId="8" xfId="0" applyFill="1" applyBorder="1"/>
    <xf numFmtId="0" fontId="0" fillId="20" borderId="17" xfId="0" applyFill="1" applyBorder="1"/>
    <xf numFmtId="0" fontId="10" fillId="20" borderId="4" xfId="0" applyFont="1" applyFill="1" applyBorder="1"/>
    <xf numFmtId="0" fontId="21" fillId="14" borderId="26" xfId="0" applyFont="1" applyFill="1" applyBorder="1"/>
    <xf numFmtId="0" fontId="21" fillId="14" borderId="0" xfId="0" applyFont="1" applyFill="1" applyBorder="1"/>
    <xf numFmtId="0" fontId="27" fillId="14" borderId="26" xfId="0" applyFont="1" applyFill="1" applyBorder="1"/>
    <xf numFmtId="0" fontId="0" fillId="0" borderId="0" xfId="0" applyAlignment="1">
      <alignment horizontal="center"/>
    </xf>
    <xf numFmtId="0" fontId="27" fillId="14" borderId="0" xfId="0" applyFont="1" applyFill="1" applyBorder="1"/>
    <xf numFmtId="0" fontId="13" fillId="14" borderId="26" xfId="0" applyFont="1" applyFill="1" applyBorder="1"/>
    <xf numFmtId="0" fontId="27" fillId="16" borderId="9" xfId="0" applyFont="1" applyFill="1" applyBorder="1"/>
    <xf numFmtId="0" fontId="21" fillId="15" borderId="9" xfId="0" applyFont="1" applyFill="1" applyBorder="1"/>
    <xf numFmtId="0" fontId="13" fillId="17" borderId="9" xfId="0" applyFont="1" applyFill="1" applyBorder="1"/>
    <xf numFmtId="0" fontId="21" fillId="15" borderId="30" xfId="0" applyFont="1" applyFill="1" applyBorder="1"/>
    <xf numFmtId="0" fontId="21" fillId="15" borderId="23" xfId="0" applyFont="1" applyFill="1" applyBorder="1"/>
    <xf numFmtId="0" fontId="29" fillId="14" borderId="26" xfId="0" applyFont="1" applyFill="1" applyBorder="1"/>
    <xf numFmtId="0" fontId="9" fillId="0" borderId="5" xfId="0" applyFont="1" applyFill="1" applyBorder="1"/>
    <xf numFmtId="0" fontId="9" fillId="0" borderId="5" xfId="0" applyFont="1" applyBorder="1"/>
    <xf numFmtId="0" fontId="37" fillId="6" borderId="3" xfId="0" applyFont="1" applyFill="1" applyBorder="1"/>
    <xf numFmtId="0" fontId="37" fillId="5" borderId="3" xfId="0" applyFont="1" applyFill="1" applyBorder="1"/>
    <xf numFmtId="0" fontId="31" fillId="0" borderId="35" xfId="0" applyFont="1" applyBorder="1"/>
    <xf numFmtId="0" fontId="0" fillId="20" borderId="30" xfId="0" applyFill="1" applyBorder="1"/>
    <xf numFmtId="0" fontId="0" fillId="20" borderId="9" xfId="0" applyFill="1" applyBorder="1"/>
    <xf numFmtId="0" fontId="0" fillId="20" borderId="23" xfId="0" applyFill="1" applyBorder="1"/>
    <xf numFmtId="0" fontId="0" fillId="0" borderId="0" xfId="0" applyAlignment="1">
      <alignment horizontal="left" vertical="center" wrapText="1"/>
    </xf>
    <xf numFmtId="0" fontId="0" fillId="0" borderId="0" xfId="0" applyAlignment="1">
      <alignment horizontal="left" vertical="center"/>
    </xf>
    <xf numFmtId="0" fontId="2" fillId="10" borderId="0" xfId="0" applyFont="1" applyFill="1" applyAlignment="1">
      <alignment horizontal="center" wrapText="1"/>
    </xf>
    <xf numFmtId="0" fontId="0" fillId="0" borderId="0" xfId="0" applyAlignment="1">
      <alignment horizontal="left"/>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4" fillId="11" borderId="1" xfId="0" applyFont="1" applyFill="1" applyBorder="1" applyAlignment="1">
      <alignment horizontal="center" vertical="center"/>
    </xf>
    <xf numFmtId="0" fontId="0" fillId="0" borderId="1" xfId="0" applyFont="1" applyBorder="1" applyAlignment="1">
      <alignment horizontal="left"/>
    </xf>
    <xf numFmtId="0" fontId="0" fillId="0" borderId="1" xfId="0" applyBorder="1" applyAlignment="1">
      <alignment horizontal="left"/>
    </xf>
    <xf numFmtId="0" fontId="15" fillId="0" borderId="0" xfId="0" applyFont="1" applyAlignment="1">
      <alignment horizontal="left" wrapText="1"/>
    </xf>
    <xf numFmtId="0" fontId="0" fillId="0" borderId="0" xfId="0" applyBorder="1" applyAlignment="1">
      <alignment horizontal="left" wrapText="1"/>
    </xf>
    <xf numFmtId="0" fontId="22" fillId="10" borderId="0" xfId="0" applyFont="1" applyFill="1" applyAlignment="1">
      <alignment horizontal="center"/>
    </xf>
    <xf numFmtId="0" fontId="25" fillId="19" borderId="22" xfId="0" applyFont="1" applyFill="1" applyBorder="1"/>
    <xf numFmtId="0" fontId="25" fillId="19" borderId="31" xfId="0" applyFont="1" applyFill="1" applyBorder="1"/>
    <xf numFmtId="0" fontId="25" fillId="19" borderId="21" xfId="0" applyFont="1" applyFill="1" applyBorder="1"/>
    <xf numFmtId="0" fontId="27" fillId="7" borderId="33" xfId="0" applyFont="1" applyFill="1" applyBorder="1" applyAlignment="1">
      <alignment horizontal="center"/>
    </xf>
    <xf numFmtId="0" fontId="27" fillId="7" borderId="7" xfId="0" applyFont="1" applyFill="1" applyBorder="1" applyAlignment="1">
      <alignment horizontal="center"/>
    </xf>
    <xf numFmtId="0" fontId="27" fillId="7" borderId="34" xfId="0" applyFont="1" applyFill="1" applyBorder="1" applyAlignment="1">
      <alignment horizontal="center"/>
    </xf>
    <xf numFmtId="0" fontId="27" fillId="20" borderId="36" xfId="0" applyFont="1" applyFill="1" applyBorder="1" applyAlignment="1">
      <alignment horizontal="center"/>
    </xf>
    <xf numFmtId="0" fontId="27" fillId="20" borderId="7" xfId="0" applyFont="1" applyFill="1" applyBorder="1" applyAlignment="1">
      <alignment horizontal="center"/>
    </xf>
    <xf numFmtId="0" fontId="27" fillId="20" borderId="34" xfId="0" applyFont="1" applyFill="1" applyBorder="1" applyAlignment="1">
      <alignment horizontal="center"/>
    </xf>
    <xf numFmtId="0" fontId="24" fillId="18" borderId="22" xfId="0" applyFont="1" applyFill="1" applyBorder="1"/>
    <xf numFmtId="0" fontId="24" fillId="18" borderId="31" xfId="0" applyFont="1" applyFill="1" applyBorder="1"/>
    <xf numFmtId="0" fontId="24" fillId="18" borderId="21"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6"/>
  <sheetViews>
    <sheetView tabSelected="1" workbookViewId="0">
      <selection sqref="A1:C1"/>
    </sheetView>
  </sheetViews>
  <sheetFormatPr baseColWidth="10" defaultColWidth="10.7109375" defaultRowHeight="15"/>
  <cols>
    <col min="1" max="1" width="28.85546875" customWidth="1"/>
    <col min="2" max="2" width="69.85546875" customWidth="1"/>
    <col min="3" max="3" width="87.7109375" customWidth="1"/>
  </cols>
  <sheetData>
    <row r="1" spans="1:3" ht="23.25">
      <c r="A1" s="235" t="s">
        <v>312</v>
      </c>
      <c r="B1" s="235"/>
      <c r="C1" s="235"/>
    </row>
    <row r="2" spans="1:3">
      <c r="A2" s="236" t="s">
        <v>570</v>
      </c>
      <c r="B2" s="236"/>
      <c r="C2" s="236"/>
    </row>
    <row r="5" spans="1:3" ht="21">
      <c r="A5" s="53" t="s">
        <v>313</v>
      </c>
      <c r="B5" s="54"/>
      <c r="C5" s="54"/>
    </row>
    <row r="6" spans="1:3" ht="21">
      <c r="A6" s="53"/>
      <c r="B6" s="54"/>
      <c r="C6" s="54"/>
    </row>
    <row r="7" spans="1:3" ht="18.75" customHeight="1">
      <c r="A7" s="66" t="s">
        <v>314</v>
      </c>
    </row>
    <row r="8" spans="1:3" ht="75" customHeight="1">
      <c r="A8" s="237" t="s">
        <v>315</v>
      </c>
      <c r="B8" s="238"/>
      <c r="C8" s="238"/>
    </row>
    <row r="9" spans="1:3" s="3" customFormat="1" ht="57" customHeight="1">
      <c r="A9" s="237" t="s">
        <v>316</v>
      </c>
      <c r="B9" s="238"/>
      <c r="C9" s="238"/>
    </row>
    <row r="10" spans="1:3" s="3" customFormat="1" ht="38.25" customHeight="1">
      <c r="A10" s="237" t="s">
        <v>317</v>
      </c>
      <c r="B10" s="237"/>
      <c r="C10" s="237"/>
    </row>
    <row r="11" spans="1:3" ht="58.5" customHeight="1">
      <c r="A11" s="237" t="s">
        <v>360</v>
      </c>
      <c r="B11" s="238"/>
      <c r="C11" s="238"/>
    </row>
    <row r="12" spans="1:3" ht="45" customHeight="1">
      <c r="A12" s="237" t="s">
        <v>318</v>
      </c>
      <c r="B12" s="238"/>
      <c r="C12" s="238"/>
    </row>
    <row r="13" spans="1:3" ht="26.25" customHeight="1">
      <c r="A13" s="237" t="s">
        <v>319</v>
      </c>
      <c r="B13" s="238"/>
      <c r="C13" s="238"/>
    </row>
    <row r="14" spans="1:3" ht="29.25" customHeight="1">
      <c r="A14" s="237" t="s">
        <v>320</v>
      </c>
      <c r="B14" s="238"/>
      <c r="C14" s="238"/>
    </row>
    <row r="15" spans="1:3" ht="30" customHeight="1">
      <c r="A15" s="237" t="s">
        <v>321</v>
      </c>
      <c r="B15" s="238"/>
      <c r="C15" s="238"/>
    </row>
    <row r="17" spans="1:3" ht="23.25">
      <c r="A17" s="55" t="s">
        <v>322</v>
      </c>
      <c r="B17" s="56"/>
      <c r="C17" s="56"/>
    </row>
    <row r="18" spans="1:3" s="3" customFormat="1" ht="18.75">
      <c r="A18" s="239" t="s">
        <v>342</v>
      </c>
      <c r="B18" s="239"/>
      <c r="C18" s="239"/>
    </row>
    <row r="19" spans="1:3">
      <c r="A19" s="67" t="s">
        <v>341</v>
      </c>
      <c r="B19" s="67" t="s">
        <v>340</v>
      </c>
      <c r="C19" s="67" t="s">
        <v>339</v>
      </c>
    </row>
    <row r="20" spans="1:3">
      <c r="A20" s="69" t="s">
        <v>365</v>
      </c>
      <c r="B20" s="70" t="s">
        <v>338</v>
      </c>
      <c r="C20" s="68" t="s">
        <v>337</v>
      </c>
    </row>
    <row r="21" spans="1:3">
      <c r="A21" s="69" t="s">
        <v>334</v>
      </c>
      <c r="B21" s="70" t="s">
        <v>335</v>
      </c>
      <c r="C21" s="68" t="s">
        <v>336</v>
      </c>
    </row>
    <row r="22" spans="1:3">
      <c r="A22" s="57" t="s">
        <v>331</v>
      </c>
      <c r="B22" s="58" t="s">
        <v>332</v>
      </c>
      <c r="C22" s="68" t="s">
        <v>333</v>
      </c>
    </row>
    <row r="23" spans="1:3">
      <c r="A23" s="60"/>
      <c r="B23" s="58" t="s">
        <v>330</v>
      </c>
      <c r="C23" s="61" t="s">
        <v>329</v>
      </c>
    </row>
    <row r="24" spans="1:3">
      <c r="A24" s="60"/>
      <c r="B24" s="58" t="s">
        <v>327</v>
      </c>
      <c r="C24" s="59" t="s">
        <v>328</v>
      </c>
    </row>
    <row r="25" spans="1:3" ht="31.5" customHeight="1">
      <c r="A25" s="60"/>
      <c r="B25" s="58" t="s">
        <v>326</v>
      </c>
      <c r="C25" s="62" t="s">
        <v>325</v>
      </c>
    </row>
    <row r="26" spans="1:3">
      <c r="A26" s="60"/>
      <c r="B26" s="68" t="s">
        <v>324</v>
      </c>
      <c r="C26" s="68" t="s">
        <v>323</v>
      </c>
    </row>
    <row r="27" spans="1:3" ht="66.75" customHeight="1">
      <c r="A27" s="233" t="s">
        <v>364</v>
      </c>
      <c r="B27" s="234"/>
      <c r="C27" s="234"/>
    </row>
    <row r="28" spans="1:3">
      <c r="B28" s="3"/>
    </row>
    <row r="29" spans="1:3" s="3" customFormat="1" ht="18.75">
      <c r="A29" s="65" t="s">
        <v>343</v>
      </c>
    </row>
    <row r="30" spans="1:3" s="3" customFormat="1">
      <c r="A30" s="75" t="s">
        <v>344</v>
      </c>
      <c r="B30" s="241" t="s">
        <v>581</v>
      </c>
      <c r="C30" s="241"/>
    </row>
    <row r="31" spans="1:3" s="3" customFormat="1">
      <c r="A31" s="75" t="s">
        <v>345</v>
      </c>
      <c r="B31" s="241" t="s">
        <v>346</v>
      </c>
      <c r="C31" s="241"/>
    </row>
    <row r="32" spans="1:3" s="3" customFormat="1">
      <c r="A32" s="75" t="s">
        <v>347</v>
      </c>
      <c r="B32" s="241" t="s">
        <v>348</v>
      </c>
      <c r="C32" s="241"/>
    </row>
    <row r="33" spans="1:6" s="3" customFormat="1">
      <c r="A33" s="71" t="s">
        <v>349</v>
      </c>
      <c r="B33" s="240" t="s">
        <v>356</v>
      </c>
      <c r="C33" s="240"/>
    </row>
    <row r="34" spans="1:6" s="3" customFormat="1">
      <c r="A34" s="71" t="s">
        <v>350</v>
      </c>
      <c r="B34" s="241" t="s">
        <v>355</v>
      </c>
      <c r="C34" s="241"/>
    </row>
    <row r="35" spans="1:6" s="3" customFormat="1">
      <c r="A35" s="71" t="s">
        <v>351</v>
      </c>
      <c r="B35" s="241" t="s">
        <v>354</v>
      </c>
      <c r="C35" s="241"/>
    </row>
    <row r="36" spans="1:6" s="3" customFormat="1">
      <c r="A36" s="72" t="s">
        <v>0</v>
      </c>
      <c r="B36" s="241" t="s">
        <v>352</v>
      </c>
      <c r="C36" s="241"/>
    </row>
    <row r="37" spans="1:6" s="3" customFormat="1">
      <c r="A37" s="73" t="s">
        <v>1</v>
      </c>
      <c r="B37" s="241" t="s">
        <v>353</v>
      </c>
      <c r="C37" s="241"/>
    </row>
    <row r="38" spans="1:6" s="3" customFormat="1">
      <c r="A38" s="74" t="s">
        <v>30</v>
      </c>
      <c r="B38" s="241" t="s">
        <v>357</v>
      </c>
      <c r="C38" s="241"/>
    </row>
    <row r="39" spans="1:6" ht="99.75" customHeight="1">
      <c r="A39" s="243" t="s">
        <v>358</v>
      </c>
      <c r="B39" s="243"/>
      <c r="C39" s="243"/>
      <c r="D39" s="63"/>
      <c r="E39" s="63"/>
      <c r="F39" s="63"/>
    </row>
    <row r="40" spans="1:6" ht="52.5" customHeight="1">
      <c r="A40" s="233" t="s">
        <v>359</v>
      </c>
      <c r="B40" s="233"/>
      <c r="C40" s="233"/>
    </row>
    <row r="41" spans="1:6" ht="23.25">
      <c r="A41" s="244" t="s">
        <v>311</v>
      </c>
      <c r="B41" s="244"/>
      <c r="C41" s="244"/>
    </row>
    <row r="42" spans="1:6" ht="27" customHeight="1">
      <c r="A42" s="243" t="s">
        <v>361</v>
      </c>
      <c r="B42" s="243"/>
      <c r="C42" s="243"/>
      <c r="D42" s="64"/>
      <c r="E42" s="64"/>
      <c r="F42" s="64"/>
    </row>
    <row r="43" spans="1:6" ht="48" customHeight="1">
      <c r="A43" s="243" t="s">
        <v>582</v>
      </c>
      <c r="B43" s="243"/>
      <c r="C43" s="243"/>
      <c r="D43" s="64"/>
      <c r="E43" s="64"/>
      <c r="F43" s="64"/>
    </row>
    <row r="44" spans="1:6" ht="26.25" customHeight="1">
      <c r="A44" s="243" t="s">
        <v>362</v>
      </c>
      <c r="B44" s="243"/>
      <c r="C44" s="243"/>
      <c r="D44" s="64"/>
      <c r="E44" s="64"/>
      <c r="F44" s="64"/>
    </row>
    <row r="45" spans="1:6" ht="21" customHeight="1">
      <c r="A45" s="52" t="s">
        <v>363</v>
      </c>
    </row>
    <row r="46" spans="1:6" ht="43.5" customHeight="1">
      <c r="A46" s="242" t="s">
        <v>583</v>
      </c>
      <c r="B46" s="242"/>
      <c r="C46" s="242"/>
    </row>
  </sheetData>
  <mergeCells count="28">
    <mergeCell ref="B33:C33"/>
    <mergeCell ref="B32:C32"/>
    <mergeCell ref="B31:C31"/>
    <mergeCell ref="B30:C30"/>
    <mergeCell ref="A46:C46"/>
    <mergeCell ref="B38:C38"/>
    <mergeCell ref="B37:C37"/>
    <mergeCell ref="B36:C36"/>
    <mergeCell ref="B35:C35"/>
    <mergeCell ref="B34:C34"/>
    <mergeCell ref="A39:C39"/>
    <mergeCell ref="A40:C40"/>
    <mergeCell ref="A41:C41"/>
    <mergeCell ref="A42:C42"/>
    <mergeCell ref="A43:C43"/>
    <mergeCell ref="A44:C44"/>
    <mergeCell ref="A27:C27"/>
    <mergeCell ref="A1:C1"/>
    <mergeCell ref="A2:C2"/>
    <mergeCell ref="A8:C8"/>
    <mergeCell ref="A9:C9"/>
    <mergeCell ref="A10:C10"/>
    <mergeCell ref="A11:C11"/>
    <mergeCell ref="A12:C12"/>
    <mergeCell ref="A13:C13"/>
    <mergeCell ref="A14:C14"/>
    <mergeCell ref="A15:C15"/>
    <mergeCell ref="A18:C18"/>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7.140625" style="216" customWidth="1"/>
    <col min="4" max="4" width="7.28515625" style="216" customWidth="1"/>
    <col min="5" max="5" width="8" style="216" bestFit="1" customWidth="1"/>
    <col min="6" max="6" width="6" style="216" bestFit="1" customWidth="1"/>
    <col min="7" max="7" width="5.140625" style="216" bestFit="1" customWidth="1"/>
    <col min="8" max="8" width="8" style="216" bestFit="1" customWidth="1"/>
    <col min="9" max="9" width="45.85546875" style="142" customWidth="1"/>
    <col min="10" max="10" width="116.5703125" customWidth="1"/>
  </cols>
  <sheetData>
    <row r="1" spans="1:14" ht="24.75" customHeight="1" thickTop="1" thickBot="1">
      <c r="B1" s="245" t="s">
        <v>586</v>
      </c>
      <c r="C1" s="246"/>
      <c r="D1" s="246"/>
      <c r="E1" s="246"/>
      <c r="F1" s="246"/>
      <c r="G1" s="246"/>
      <c r="H1" s="247"/>
    </row>
    <row r="2" spans="1:14" ht="17.25" thickTop="1" thickBot="1">
      <c r="B2" s="185" t="s">
        <v>587</v>
      </c>
      <c r="C2" s="248" t="s">
        <v>588</v>
      </c>
      <c r="D2" s="249"/>
      <c r="E2" s="250"/>
      <c r="F2" s="251" t="s">
        <v>589</v>
      </c>
      <c r="G2" s="252"/>
      <c r="H2" s="253"/>
    </row>
    <row r="3" spans="1:14" s="2" customFormat="1" ht="15" customHeight="1" thickTop="1" thickBot="1">
      <c r="A3" s="187">
        <v>3</v>
      </c>
      <c r="B3" s="186" t="s">
        <v>584</v>
      </c>
      <c r="C3" s="82" t="s">
        <v>590</v>
      </c>
      <c r="D3" s="83" t="s">
        <v>591</v>
      </c>
      <c r="E3" s="84" t="s">
        <v>339</v>
      </c>
      <c r="F3" s="82" t="s">
        <v>590</v>
      </c>
      <c r="G3" s="83" t="s">
        <v>591</v>
      </c>
      <c r="H3" s="84" t="s">
        <v>339</v>
      </c>
      <c r="I3" s="94" t="s">
        <v>592</v>
      </c>
      <c r="J3" s="95" t="s">
        <v>585</v>
      </c>
    </row>
    <row r="4" spans="1:14" s="2" customFormat="1" ht="29.25" customHeight="1" thickTop="1">
      <c r="A4" s="161"/>
      <c r="B4" s="165" t="s">
        <v>593</v>
      </c>
      <c r="C4" s="163"/>
      <c r="D4" s="163"/>
      <c r="E4" s="163"/>
      <c r="F4" s="163"/>
      <c r="G4" s="163"/>
      <c r="H4" s="163"/>
      <c r="I4" s="164"/>
      <c r="J4" s="162"/>
    </row>
    <row r="5" spans="1:14" s="2" customFormat="1" ht="15" customHeight="1" thickBot="1">
      <c r="A5" s="93"/>
      <c r="B5" s="86"/>
      <c r="C5" s="87"/>
      <c r="D5" s="87"/>
      <c r="E5" s="87"/>
      <c r="F5" s="87"/>
      <c r="G5" s="87"/>
      <c r="H5" s="87"/>
      <c r="I5" s="143"/>
      <c r="J5" s="160"/>
    </row>
    <row r="6" spans="1:14" s="113" customFormat="1" ht="24.75" thickTop="1" thickBot="1">
      <c r="A6" s="114"/>
      <c r="B6" s="254" t="s">
        <v>371</v>
      </c>
      <c r="C6" s="255"/>
      <c r="D6" s="255"/>
      <c r="E6" s="255"/>
      <c r="F6" s="255"/>
      <c r="G6" s="255"/>
      <c r="H6" s="256"/>
      <c r="I6" s="144"/>
      <c r="N6" s="112"/>
    </row>
    <row r="7" spans="1:14" ht="19.5" thickTop="1">
      <c r="A7" s="105"/>
      <c r="B7" s="222" t="str">
        <f>B54</f>
        <v>Security</v>
      </c>
      <c r="C7" s="119"/>
      <c r="D7" s="119"/>
      <c r="E7" s="119"/>
      <c r="F7" s="119"/>
      <c r="G7" s="120"/>
      <c r="H7" s="121">
        <f>A54</f>
        <v>57</v>
      </c>
      <c r="I7" s="188"/>
      <c r="N7" s="85"/>
    </row>
    <row r="8" spans="1:14" ht="18.75">
      <c r="A8" s="105"/>
      <c r="B8" s="220" t="str">
        <f>B70</f>
        <v>Multimedia and Privacy</v>
      </c>
      <c r="C8" s="122"/>
      <c r="D8" s="122"/>
      <c r="E8" s="122"/>
      <c r="F8" s="122"/>
      <c r="G8" s="123"/>
      <c r="H8" s="124">
        <f>A70</f>
        <v>78</v>
      </c>
      <c r="I8" s="188"/>
      <c r="N8" s="85"/>
    </row>
    <row r="9" spans="1:14" ht="18.75">
      <c r="A9" s="105"/>
      <c r="B9" s="220" t="str">
        <f>B75</f>
        <v>Bondage games, Shibari, and restraints (Make sure you are properly informed about the risks of these practices!)</v>
      </c>
      <c r="C9" s="122"/>
      <c r="D9" s="122"/>
      <c r="E9" s="122"/>
      <c r="F9" s="122"/>
      <c r="G9" s="123"/>
      <c r="H9" s="124">
        <f>A75</f>
        <v>102</v>
      </c>
      <c r="I9" s="188"/>
      <c r="N9" s="85"/>
    </row>
    <row r="10" spans="1:14" ht="15.75">
      <c r="A10" s="105"/>
      <c r="B10" s="219" t="str">
        <f>B76</f>
        <v xml:space="preserve">    Bondage</v>
      </c>
      <c r="C10" s="125"/>
      <c r="D10" s="125"/>
      <c r="E10" s="125"/>
      <c r="F10" s="125"/>
      <c r="G10" s="126"/>
      <c r="H10" s="127">
        <f>A76</f>
        <v>103</v>
      </c>
      <c r="I10" s="189"/>
      <c r="J10" s="88"/>
      <c r="N10" s="85"/>
    </row>
    <row r="11" spans="1:14" ht="15.75">
      <c r="A11" s="106"/>
      <c r="B11" s="219" t="str">
        <f>B81</f>
        <v xml:space="preserve">    Wrist/Ankle Restraints</v>
      </c>
      <c r="C11" s="125"/>
      <c r="D11" s="125"/>
      <c r="E11" s="125"/>
      <c r="F11" s="125"/>
      <c r="G11" s="126"/>
      <c r="H11" s="127">
        <f>A81</f>
        <v>116</v>
      </c>
      <c r="I11" s="190"/>
      <c r="J11" s="91"/>
      <c r="N11" s="85"/>
    </row>
    <row r="12" spans="1:14" ht="15.75">
      <c r="A12" s="106"/>
      <c r="B12" s="219" t="str">
        <f>B86</f>
        <v xml:space="preserve">    Head Restraints</v>
      </c>
      <c r="C12" s="125"/>
      <c r="D12" s="125"/>
      <c r="E12" s="125"/>
      <c r="F12" s="125"/>
      <c r="G12" s="126"/>
      <c r="H12" s="127">
        <f>A86</f>
        <v>131</v>
      </c>
      <c r="I12" s="191"/>
      <c r="J12" s="91"/>
      <c r="N12" s="85"/>
    </row>
    <row r="13" spans="1:14" ht="15.75">
      <c r="A13" s="106"/>
      <c r="B13" s="219" t="str">
        <f>B93</f>
        <v xml:space="preserve">    Immobilized position</v>
      </c>
      <c r="C13" s="125"/>
      <c r="D13" s="125"/>
      <c r="E13" s="125"/>
      <c r="F13" s="125"/>
      <c r="G13" s="126"/>
      <c r="H13" s="127">
        <f>A93</f>
        <v>159</v>
      </c>
      <c r="I13" s="191"/>
      <c r="J13" s="89"/>
      <c r="N13" s="85"/>
    </row>
    <row r="14" spans="1:14" ht="15.75">
      <c r="A14" s="106"/>
      <c r="B14" s="219" t="str">
        <f>B96</f>
        <v xml:space="preserve">    Body wrapped</v>
      </c>
      <c r="C14" s="125"/>
      <c r="D14" s="125"/>
      <c r="E14" s="125"/>
      <c r="F14" s="125"/>
      <c r="G14" s="126"/>
      <c r="H14" s="127">
        <f>A96</f>
        <v>179</v>
      </c>
      <c r="I14" s="191"/>
      <c r="J14" s="91"/>
      <c r="N14" s="85"/>
    </row>
    <row r="15" spans="1:14" ht="18.75">
      <c r="A15" s="106"/>
      <c r="B15" s="220" t="str">
        <f>B101</f>
        <v>Furniture (Play Areas)</v>
      </c>
      <c r="C15" s="122"/>
      <c r="D15" s="122"/>
      <c r="E15" s="122"/>
      <c r="F15" s="122"/>
      <c r="G15" s="123"/>
      <c r="H15" s="124">
        <f>A101</f>
        <v>196</v>
      </c>
      <c r="I15" s="191"/>
      <c r="J15" s="89"/>
      <c r="N15" s="85"/>
    </row>
    <row r="16" spans="1:14" ht="18.75">
      <c r="A16" s="106"/>
      <c r="B16" s="220" t="str">
        <f>B107</f>
        <v>Practices (Make sure you are properly informed about the risks of these practices!)</v>
      </c>
      <c r="C16" s="122"/>
      <c r="D16" s="122"/>
      <c r="E16" s="122"/>
      <c r="F16" s="122"/>
      <c r="G16" s="123"/>
      <c r="H16" s="124">
        <f>A107</f>
        <v>214</v>
      </c>
      <c r="I16" s="191"/>
      <c r="J16" s="89"/>
      <c r="N16" s="85"/>
    </row>
    <row r="17" spans="1:14" ht="15.75">
      <c r="A17" s="106"/>
      <c r="B17" s="219" t="str">
        <f>B108</f>
        <v xml:space="preserve">    Body Areas</v>
      </c>
      <c r="C17" s="125"/>
      <c r="D17" s="125"/>
      <c r="E17" s="125"/>
      <c r="F17" s="125"/>
      <c r="G17" s="126"/>
      <c r="H17" s="127">
        <f>A108</f>
        <v>215</v>
      </c>
      <c r="I17" s="191"/>
      <c r="J17" s="89"/>
      <c r="N17" s="85"/>
    </row>
    <row r="18" spans="1:14">
      <c r="A18" s="106"/>
      <c r="B18" s="221" t="str">
        <f>B109</f>
        <v xml:space="preserve">        Impact</v>
      </c>
      <c r="C18" s="131"/>
      <c r="D18" s="131"/>
      <c r="E18" s="131"/>
      <c r="F18" s="131"/>
      <c r="G18" s="132"/>
      <c r="H18" s="133">
        <f>A109</f>
        <v>216</v>
      </c>
      <c r="I18" s="189"/>
      <c r="J18" s="88"/>
      <c r="N18" s="85"/>
    </row>
    <row r="19" spans="1:14">
      <c r="A19" s="106"/>
      <c r="B19" s="221" t="str">
        <f>B123</f>
        <v xml:space="preserve">        Impact or other with hands/feet:</v>
      </c>
      <c r="C19" s="131"/>
      <c r="D19" s="131"/>
      <c r="E19" s="131"/>
      <c r="F19" s="131"/>
      <c r="G19" s="132"/>
      <c r="H19" s="133">
        <f>A123</f>
        <v>258</v>
      </c>
      <c r="I19" s="191"/>
      <c r="J19" s="89"/>
      <c r="N19" s="85"/>
    </row>
    <row r="20" spans="1:14" ht="18.75">
      <c r="A20" s="106"/>
      <c r="B20" s="220" t="str">
        <f>B130</f>
        <v>Flogging tools (non-exhaustive list; toys with the same type of ending are automatically included):</v>
      </c>
      <c r="C20" s="122"/>
      <c r="D20" s="122"/>
      <c r="E20" s="122"/>
      <c r="F20" s="122"/>
      <c r="G20" s="123"/>
      <c r="H20" s="124">
        <f>A130</f>
        <v>285</v>
      </c>
      <c r="I20" s="191"/>
      <c r="J20" s="89"/>
      <c r="N20" s="85"/>
    </row>
    <row r="21" spans="1:14" ht="18.75">
      <c r="A21" s="106"/>
      <c r="B21" s="220" t="str">
        <f>B141</f>
        <v>Other forms of torture: (Make sure you are properly informed about the risks of these practices!)</v>
      </c>
      <c r="C21" s="122"/>
      <c r="D21" s="122"/>
      <c r="E21" s="122"/>
      <c r="F21" s="122"/>
      <c r="G21" s="123"/>
      <c r="H21" s="124">
        <f>A141</f>
        <v>326</v>
      </c>
      <c r="I21" s="191"/>
      <c r="J21" s="91"/>
      <c r="N21" s="85"/>
    </row>
    <row r="22" spans="1:14" ht="15.75">
      <c r="A22" s="106"/>
      <c r="B22" s="219" t="str">
        <f>B142</f>
        <v xml:space="preserve">    Medical play</v>
      </c>
      <c r="C22" s="125"/>
      <c r="D22" s="125"/>
      <c r="E22" s="125"/>
      <c r="F22" s="125"/>
      <c r="G22" s="126"/>
      <c r="H22" s="127">
        <f>A142</f>
        <v>327</v>
      </c>
      <c r="I22" s="191"/>
      <c r="J22" s="91"/>
      <c r="N22" s="85"/>
    </row>
    <row r="23" spans="1:14" ht="15.75">
      <c r="A23" s="106"/>
      <c r="B23" s="219" t="str">
        <f>B145</f>
        <v xml:space="preserve">    Heat games or burns</v>
      </c>
      <c r="C23" s="125"/>
      <c r="D23" s="125"/>
      <c r="E23" s="125"/>
      <c r="F23" s="125"/>
      <c r="G23" s="126"/>
      <c r="H23" s="127">
        <f>A145</f>
        <v>340</v>
      </c>
      <c r="I23" s="191"/>
      <c r="J23" s="91"/>
      <c r="N23" s="85"/>
    </row>
    <row r="24" spans="1:14" ht="15.75">
      <c r="A24" s="106"/>
      <c r="B24" s="219" t="str">
        <f>B151</f>
        <v xml:space="preserve">    Cutting/drilling sets</v>
      </c>
      <c r="C24" s="125"/>
      <c r="D24" s="125"/>
      <c r="E24" s="125"/>
      <c r="F24" s="125"/>
      <c r="G24" s="126"/>
      <c r="H24" s="127">
        <f>A151</f>
        <v>355</v>
      </c>
      <c r="I24" s="189"/>
      <c r="J24" s="89"/>
      <c r="N24" s="85"/>
    </row>
    <row r="25" spans="1:14" ht="15.75">
      <c r="A25" s="106"/>
      <c r="B25" s="219" t="str">
        <f>B155</f>
        <v xml:space="preserve">    Electricity</v>
      </c>
      <c r="C25" s="125"/>
      <c r="D25" s="125"/>
      <c r="E25" s="125"/>
      <c r="F25" s="125"/>
      <c r="G25" s="126"/>
      <c r="H25" s="127">
        <f>A155</f>
        <v>366</v>
      </c>
      <c r="I25" s="188"/>
      <c r="N25" s="85"/>
    </row>
    <row r="26" spans="1:14" ht="15.75">
      <c r="A26" s="106"/>
      <c r="B26" s="219" t="str">
        <f>B159</f>
        <v xml:space="preserve">    Pinching/Stretching and Derivatives</v>
      </c>
      <c r="C26" s="125"/>
      <c r="D26" s="125"/>
      <c r="E26" s="125"/>
      <c r="F26" s="125"/>
      <c r="G26" s="126"/>
      <c r="H26" s="127">
        <f>A159</f>
        <v>373</v>
      </c>
      <c r="I26" s="188"/>
      <c r="N26" s="85"/>
    </row>
    <row r="27" spans="1:14" ht="15.75">
      <c r="A27" s="106"/>
      <c r="B27" s="219" t="str">
        <f>B165</f>
        <v xml:space="preserve">    Suction</v>
      </c>
      <c r="C27" s="125"/>
      <c r="D27" s="125"/>
      <c r="E27" s="125"/>
      <c r="F27" s="125"/>
      <c r="G27" s="126"/>
      <c r="H27" s="127">
        <f>A165</f>
        <v>385</v>
      </c>
      <c r="I27" s="188"/>
      <c r="N27" s="85"/>
    </row>
    <row r="28" spans="1:14" ht="18.75">
      <c r="A28" s="106"/>
      <c r="B28" s="220" t="str">
        <f>B186</f>
        <v>Domination</v>
      </c>
      <c r="C28" s="122"/>
      <c r="D28" s="122"/>
      <c r="E28" s="122"/>
      <c r="F28" s="122"/>
      <c r="G28" s="123"/>
      <c r="H28" s="124">
        <f>A186</f>
        <v>442</v>
      </c>
      <c r="I28" s="188"/>
      <c r="N28" s="85"/>
    </row>
    <row r="29" spans="1:14" ht="15.75">
      <c r="A29" s="106"/>
      <c r="B29" s="219" t="str">
        <f>B187</f>
        <v xml:space="preserve">    Collars and Derivatives</v>
      </c>
      <c r="C29" s="125"/>
      <c r="D29" s="125"/>
      <c r="E29" s="125"/>
      <c r="F29" s="125"/>
      <c r="G29" s="126"/>
      <c r="H29" s="127">
        <f>A187</f>
        <v>443</v>
      </c>
      <c r="I29" s="188"/>
      <c r="N29" s="85"/>
    </row>
    <row r="30" spans="1:14" ht="15.75">
      <c r="A30" s="106"/>
      <c r="B30" s="219" t="str">
        <f>B190</f>
        <v xml:space="preserve">    Interactions with the body</v>
      </c>
      <c r="C30" s="125"/>
      <c r="D30" s="125"/>
      <c r="E30" s="125"/>
      <c r="F30" s="125"/>
      <c r="G30" s="126"/>
      <c r="H30" s="127">
        <f>A190</f>
        <v>464</v>
      </c>
      <c r="I30" s="188"/>
      <c r="N30" s="85"/>
    </row>
    <row r="31" spans="1:14" ht="15.75">
      <c r="A31" s="106"/>
      <c r="B31" s="219" t="str">
        <f>B195</f>
        <v xml:space="preserve">    Gestures/Physical Actions</v>
      </c>
      <c r="C31" s="125"/>
      <c r="D31" s="125"/>
      <c r="E31" s="125"/>
      <c r="F31" s="125"/>
      <c r="G31" s="126"/>
      <c r="H31" s="127">
        <f>A195</f>
        <v>473</v>
      </c>
      <c r="I31" s="188"/>
      <c r="N31" s="85"/>
    </row>
    <row r="32" spans="1:14" ht="15.75">
      <c r="A32" s="106"/>
      <c r="B32" s="219" t="str">
        <f>B219</f>
        <v xml:space="preserve">    Practices surrounding Age Play</v>
      </c>
      <c r="C32" s="125"/>
      <c r="D32" s="125"/>
      <c r="E32" s="125"/>
      <c r="F32" s="125"/>
      <c r="G32" s="126"/>
      <c r="H32" s="127">
        <f>A219</f>
        <v>529</v>
      </c>
      <c r="I32" s="188"/>
      <c r="N32" s="85"/>
    </row>
    <row r="33" spans="1:14" ht="15.75">
      <c r="A33" s="106"/>
      <c r="B33" s="219" t="str">
        <f>B226</f>
        <v xml:space="preserve">    Psychological actions</v>
      </c>
      <c r="C33" s="125"/>
      <c r="D33" s="125"/>
      <c r="E33" s="125"/>
      <c r="F33" s="125"/>
      <c r="G33" s="126"/>
      <c r="H33" s="127">
        <f>A226</f>
        <v>552</v>
      </c>
      <c r="I33" s="188"/>
      <c r="N33" s="85"/>
    </row>
    <row r="34" spans="1:14" ht="15.75">
      <c r="A34" s="106"/>
      <c r="B34" s="219" t="str">
        <f>B230</f>
        <v xml:space="preserve">    Body control</v>
      </c>
      <c r="C34" s="125"/>
      <c r="D34" s="125"/>
      <c r="E34" s="125"/>
      <c r="F34" s="125"/>
      <c r="G34" s="126"/>
      <c r="H34" s="127">
        <f>A230</f>
        <v>566</v>
      </c>
      <c r="I34" s="188"/>
      <c r="N34" s="85"/>
    </row>
    <row r="35" spans="1:14" ht="18.75">
      <c r="A35" s="106"/>
      <c r="B35" s="220" t="str">
        <f>B237</f>
        <v>Worship/Veneration/Fetishism</v>
      </c>
      <c r="C35" s="122"/>
      <c r="D35" s="122"/>
      <c r="E35" s="122"/>
      <c r="F35" s="122"/>
      <c r="G35" s="123"/>
      <c r="H35" s="124">
        <f>A237</f>
        <v>582</v>
      </c>
      <c r="I35" s="188"/>
      <c r="N35" s="85"/>
    </row>
    <row r="36" spans="1:14" ht="15.75">
      <c r="A36" s="106"/>
      <c r="B36" s="219" t="str">
        <f>B238</f>
        <v xml:space="preserve">    Clothing</v>
      </c>
      <c r="C36" s="125"/>
      <c r="D36" s="125"/>
      <c r="E36" s="125"/>
      <c r="F36" s="125"/>
      <c r="G36" s="126"/>
      <c r="H36" s="127">
        <f>A238</f>
        <v>583</v>
      </c>
      <c r="I36" s="188"/>
      <c r="N36" s="85"/>
    </row>
    <row r="37" spans="1:14" ht="15.75">
      <c r="A37" s="106"/>
      <c r="B37" s="219" t="str">
        <f>B248</f>
        <v>Body</v>
      </c>
      <c r="C37" s="125"/>
      <c r="D37" s="125"/>
      <c r="E37" s="125"/>
      <c r="F37" s="125"/>
      <c r="G37" s="126"/>
      <c r="H37" s="127">
        <f>A248</f>
        <v>601</v>
      </c>
      <c r="I37" s="188"/>
      <c r="N37" s="85"/>
    </row>
    <row r="38" spans="1:14" ht="15.75">
      <c r="A38" s="106"/>
      <c r="B38" s="219" t="str">
        <f>B252</f>
        <v>Outfits</v>
      </c>
      <c r="C38" s="125"/>
      <c r="D38" s="125"/>
      <c r="E38" s="125"/>
      <c r="F38" s="125"/>
      <c r="G38" s="126"/>
      <c r="H38" s="127">
        <f>A252</f>
        <v>615</v>
      </c>
      <c r="I38" s="188"/>
      <c r="N38" s="85"/>
    </row>
    <row r="39" spans="1:14" ht="15.75">
      <c r="A39" s="106"/>
      <c r="B39" s="219" t="str">
        <f>B255</f>
        <v>Accessories</v>
      </c>
      <c r="C39" s="125"/>
      <c r="D39" s="125"/>
      <c r="E39" s="125"/>
      <c r="F39" s="125"/>
      <c r="G39" s="126"/>
      <c r="H39" s="127">
        <f>A255</f>
        <v>623</v>
      </c>
      <c r="I39" s="188"/>
      <c r="N39" s="85"/>
    </row>
    <row r="40" spans="1:14" ht="18.75">
      <c r="A40" s="106"/>
      <c r="B40" s="220" t="str">
        <f>B259</f>
        <v>Body fluids (Make sure you are properly informed about the risks of these practices!)</v>
      </c>
      <c r="C40" s="122"/>
      <c r="D40" s="122"/>
      <c r="E40" s="122"/>
      <c r="F40" s="122"/>
      <c r="G40" s="123"/>
      <c r="H40" s="124">
        <f>A259</f>
        <v>644</v>
      </c>
      <c r="I40" s="188"/>
      <c r="N40" s="85"/>
    </row>
    <row r="41" spans="1:14" ht="18.75">
      <c r="A41" s="106"/>
      <c r="B41" s="220" t="str">
        <f>B274</f>
        <v>Sexual practices (Make sure you are properly informed about the risks of these practices!)</v>
      </c>
      <c r="C41" s="122"/>
      <c r="D41" s="122"/>
      <c r="E41" s="122"/>
      <c r="F41" s="122"/>
      <c r="G41" s="123"/>
      <c r="H41" s="124">
        <f>A274</f>
        <v>737</v>
      </c>
      <c r="I41" s="188"/>
      <c r="N41" s="85"/>
    </row>
    <row r="42" spans="1:14" ht="15.75">
      <c r="A42" s="106"/>
      <c r="B42" s="219" t="str">
        <f>B275</f>
        <v xml:space="preserve">    Masturbation</v>
      </c>
      <c r="C42" s="125"/>
      <c r="D42" s="125"/>
      <c r="E42" s="125"/>
      <c r="F42" s="125"/>
      <c r="G42" s="126"/>
      <c r="H42" s="127">
        <f>A275</f>
        <v>738</v>
      </c>
      <c r="I42" s="188"/>
      <c r="N42" s="85"/>
    </row>
    <row r="43" spans="1:14" ht="15.75">
      <c r="A43" s="106"/>
      <c r="B43" s="219" t="str">
        <f>B283</f>
        <v xml:space="preserve">    Penetration of objects for oral or vaginal use</v>
      </c>
      <c r="C43" s="125"/>
      <c r="D43" s="125"/>
      <c r="E43" s="125"/>
      <c r="F43" s="125"/>
      <c r="G43" s="126"/>
      <c r="H43" s="127">
        <f>A283</f>
        <v>763</v>
      </c>
      <c r="I43" s="188"/>
      <c r="N43" s="85"/>
    </row>
    <row r="44" spans="1:14" ht="16.5" thickBot="1">
      <c r="A44" s="106"/>
      <c r="B44" s="219" t="str">
        <f>B290</f>
        <v>Fellatio/cunnilingus and sexual intercourse</v>
      </c>
      <c r="C44" s="125"/>
      <c r="D44" s="125"/>
      <c r="E44" s="125"/>
      <c r="F44" s="125"/>
      <c r="G44" s="126"/>
      <c r="H44" s="127">
        <f>A290</f>
        <v>787</v>
      </c>
      <c r="I44" s="188"/>
      <c r="N44" s="85"/>
    </row>
    <row r="45" spans="1:14" ht="16.5" customHeight="1" thickTop="1">
      <c r="A45" s="106"/>
      <c r="B45" s="170" t="str">
        <f>B299</f>
        <v xml:space="preserve">    Anal</v>
      </c>
      <c r="C45" s="125"/>
      <c r="D45" s="125"/>
      <c r="E45" s="125"/>
      <c r="F45" s="125"/>
      <c r="G45" s="126"/>
      <c r="H45" s="127">
        <f>A299</f>
        <v>831</v>
      </c>
      <c r="I45" s="230" t="s">
        <v>573</v>
      </c>
      <c r="J45" s="209"/>
      <c r="N45" s="85"/>
    </row>
    <row r="46" spans="1:14" ht="15.75">
      <c r="A46" s="106"/>
      <c r="B46" s="170" t="str">
        <f>B307</f>
        <v xml:space="preserve">    Plural</v>
      </c>
      <c r="C46" s="125"/>
      <c r="D46" s="125"/>
      <c r="E46" s="125"/>
      <c r="F46" s="125"/>
      <c r="G46" s="126"/>
      <c r="H46" s="127">
        <f>A307</f>
        <v>869</v>
      </c>
      <c r="I46" s="231" t="s">
        <v>574</v>
      </c>
      <c r="J46" s="210"/>
      <c r="N46" s="85"/>
    </row>
    <row r="47" spans="1:14" ht="16.5" thickBot="1">
      <c r="A47" s="106"/>
      <c r="B47" s="170" t="str">
        <f>B316</f>
        <v xml:space="preserve">    Miscellaneous</v>
      </c>
      <c r="C47" s="125"/>
      <c r="D47" s="125"/>
      <c r="E47" s="125"/>
      <c r="F47" s="125"/>
      <c r="G47" s="126"/>
      <c r="H47" s="127">
        <f>895</f>
        <v>895</v>
      </c>
      <c r="I47" s="232" t="s">
        <v>495</v>
      </c>
      <c r="J47" s="211"/>
      <c r="N47" s="85"/>
    </row>
    <row r="48" spans="1:14" ht="19.5" thickTop="1">
      <c r="A48" s="106"/>
      <c r="B48" s="220" t="str">
        <f>B334</f>
        <v>Scenes/Scenarios</v>
      </c>
      <c r="C48" s="122"/>
      <c r="D48" s="122"/>
      <c r="E48" s="122"/>
      <c r="F48" s="122"/>
      <c r="G48" s="123"/>
      <c r="H48" s="124">
        <f>A334</f>
        <v>958</v>
      </c>
      <c r="I48" s="188"/>
      <c r="N48" s="85"/>
    </row>
    <row r="49" spans="1:14" ht="18.75">
      <c r="A49" s="106"/>
      <c r="B49" s="220" t="str">
        <f>B346</f>
        <v>Clothing</v>
      </c>
      <c r="C49" s="122"/>
      <c r="D49" s="122"/>
      <c r="E49" s="122"/>
      <c r="F49" s="122"/>
      <c r="G49" s="123"/>
      <c r="H49" s="124">
        <f>A346</f>
        <v>991</v>
      </c>
      <c r="I49" s="188"/>
      <c r="J49" s="4"/>
      <c r="N49" s="85"/>
    </row>
    <row r="50" spans="1:14" ht="19.5" thickBot="1">
      <c r="A50" s="105"/>
      <c r="B50" s="223" t="str">
        <f>B358</f>
        <v>Relationship</v>
      </c>
      <c r="C50" s="128"/>
      <c r="D50" s="128"/>
      <c r="E50" s="128"/>
      <c r="F50" s="128"/>
      <c r="G50" s="129"/>
      <c r="H50" s="130">
        <f>A358</f>
        <v>1011</v>
      </c>
      <c r="I50" s="188"/>
      <c r="J50" s="4"/>
    </row>
    <row r="51" spans="1:14" ht="18" customHeight="1" thickTop="1">
      <c r="A51" s="6"/>
      <c r="C51" s="7"/>
      <c r="D51" s="7"/>
      <c r="E51" s="7"/>
      <c r="F51" s="7"/>
      <c r="G51" s="7"/>
      <c r="H51" s="7"/>
      <c r="I51" s="8"/>
      <c r="J51" s="4"/>
    </row>
    <row r="52" spans="1:14" ht="15" customHeight="1" thickBot="1">
      <c r="A52" s="80"/>
      <c r="B52" s="81"/>
      <c r="C52" s="248" t="s">
        <v>588</v>
      </c>
      <c r="D52" s="249"/>
      <c r="E52" s="250"/>
      <c r="F52" s="251" t="s">
        <v>589</v>
      </c>
      <c r="G52" s="252"/>
      <c r="H52" s="253"/>
      <c r="I52" s="78"/>
      <c r="J52" s="79"/>
    </row>
    <row r="53" spans="1:14" s="2" customFormat="1" ht="15" customHeight="1" thickTop="1" thickBot="1">
      <c r="A53" s="184">
        <v>56</v>
      </c>
      <c r="B53" s="186" t="s">
        <v>584</v>
      </c>
      <c r="C53" s="82" t="s">
        <v>590</v>
      </c>
      <c r="D53" s="83" t="s">
        <v>591</v>
      </c>
      <c r="E53" s="84" t="s">
        <v>339</v>
      </c>
      <c r="F53" s="82" t="s">
        <v>590</v>
      </c>
      <c r="G53" s="83" t="s">
        <v>591</v>
      </c>
      <c r="H53" s="84" t="s">
        <v>339</v>
      </c>
      <c r="I53" s="94" t="s">
        <v>592</v>
      </c>
      <c r="J53" s="95" t="s">
        <v>585</v>
      </c>
    </row>
    <row r="54" spans="1:14" s="116" customFormat="1" ht="19.5" thickTop="1">
      <c r="A54" s="109">
        <v>57</v>
      </c>
      <c r="B54" s="213" t="s">
        <v>36</v>
      </c>
      <c r="C54" s="183"/>
      <c r="D54" s="183"/>
      <c r="E54" s="183"/>
      <c r="F54" s="183"/>
      <c r="G54" s="183"/>
      <c r="H54" s="183"/>
      <c r="I54" s="137"/>
      <c r="J54" s="224"/>
    </row>
    <row r="55" spans="1:14" ht="15" customHeight="1">
      <c r="A55" s="35">
        <v>58</v>
      </c>
      <c r="B55" s="173" t="s">
        <v>411</v>
      </c>
      <c r="C55" s="145"/>
      <c r="D55" s="146"/>
      <c r="E55" s="147"/>
      <c r="F55" s="148"/>
      <c r="G55" s="149"/>
      <c r="H55" s="150"/>
      <c r="I55" s="22"/>
      <c r="J55" s="173" t="s">
        <v>414</v>
      </c>
    </row>
    <row r="56" spans="1:14" ht="15" customHeight="1">
      <c r="A56" s="35">
        <v>59</v>
      </c>
      <c r="B56" s="173" t="s">
        <v>412</v>
      </c>
      <c r="C56" s="145"/>
      <c r="D56" s="146"/>
      <c r="E56" s="147"/>
      <c r="F56" s="212"/>
      <c r="G56" s="149"/>
      <c r="H56" s="150"/>
      <c r="I56" s="22"/>
      <c r="J56" s="173" t="s">
        <v>413</v>
      </c>
    </row>
    <row r="57" spans="1:14" ht="15" customHeight="1">
      <c r="A57" s="30">
        <v>60</v>
      </c>
      <c r="B57" s="173" t="s">
        <v>2</v>
      </c>
      <c r="C57" s="145"/>
      <c r="D57" s="146"/>
      <c r="E57" s="147"/>
      <c r="F57" s="148"/>
      <c r="G57" s="149"/>
      <c r="H57" s="150"/>
      <c r="I57" s="22"/>
      <c r="J57" s="173" t="s">
        <v>181</v>
      </c>
    </row>
    <row r="58" spans="1:14" ht="15" customHeight="1">
      <c r="A58" s="35">
        <v>61</v>
      </c>
      <c r="B58" s="172" t="s">
        <v>37</v>
      </c>
      <c r="C58" s="145"/>
      <c r="D58" s="146"/>
      <c r="E58" s="147"/>
      <c r="F58" s="148"/>
      <c r="G58" s="149"/>
      <c r="H58" s="150"/>
      <c r="I58" s="22"/>
      <c r="J58" s="173" t="s">
        <v>182</v>
      </c>
    </row>
    <row r="59" spans="1:14" ht="15" customHeight="1">
      <c r="A59" s="30">
        <v>62</v>
      </c>
      <c r="B59" s="173" t="s">
        <v>38</v>
      </c>
      <c r="C59" s="145"/>
      <c r="D59" s="146"/>
      <c r="E59" s="147"/>
      <c r="F59" s="148"/>
      <c r="G59" s="149"/>
      <c r="H59" s="150"/>
      <c r="I59" s="22"/>
      <c r="J59" s="173" t="s">
        <v>183</v>
      </c>
    </row>
    <row r="60" spans="1:14" ht="15" customHeight="1">
      <c r="A60" s="30">
        <v>68</v>
      </c>
      <c r="B60" s="173" t="s">
        <v>39</v>
      </c>
      <c r="C60" s="9"/>
      <c r="D60" s="10"/>
      <c r="E60" s="11"/>
      <c r="F60" s="12"/>
      <c r="G60" s="13"/>
      <c r="H60" s="14"/>
      <c r="I60" s="15"/>
      <c r="J60" s="173" t="s">
        <v>184</v>
      </c>
    </row>
    <row r="61" spans="1:14" ht="15" customHeight="1">
      <c r="A61" s="35">
        <v>69</v>
      </c>
      <c r="B61" s="173" t="s">
        <v>40</v>
      </c>
      <c r="C61" s="9"/>
      <c r="D61" s="10"/>
      <c r="E61" s="11"/>
      <c r="F61" s="12"/>
      <c r="G61" s="13"/>
      <c r="H61" s="14"/>
      <c r="I61" s="15"/>
      <c r="J61" s="173" t="s">
        <v>185</v>
      </c>
    </row>
    <row r="62" spans="1:14" ht="15" customHeight="1">
      <c r="A62" s="30">
        <v>70</v>
      </c>
      <c r="B62" s="173" t="s">
        <v>41</v>
      </c>
      <c r="C62" s="9"/>
      <c r="D62" s="10"/>
      <c r="E62" s="11"/>
      <c r="F62" s="12"/>
      <c r="G62" s="13"/>
      <c r="H62" s="14"/>
      <c r="I62" s="15"/>
      <c r="J62" s="173" t="s">
        <v>186</v>
      </c>
    </row>
    <row r="63" spans="1:14" ht="15" customHeight="1">
      <c r="A63" s="35">
        <v>71</v>
      </c>
      <c r="B63" s="173" t="s">
        <v>42</v>
      </c>
      <c r="C63" s="9"/>
      <c r="D63" s="10"/>
      <c r="E63" s="11"/>
      <c r="F63" s="12"/>
      <c r="G63" s="13"/>
      <c r="H63" s="14"/>
      <c r="I63" s="15"/>
      <c r="J63" s="173" t="s">
        <v>187</v>
      </c>
    </row>
    <row r="64" spans="1:14" ht="15" customHeight="1">
      <c r="A64" s="30">
        <v>72</v>
      </c>
      <c r="B64" s="173" t="s">
        <v>487</v>
      </c>
      <c r="C64" s="9"/>
      <c r="D64" s="10"/>
      <c r="E64" s="11"/>
      <c r="F64" s="12"/>
      <c r="G64" s="13"/>
      <c r="H64" s="14"/>
      <c r="I64" s="15"/>
      <c r="J64" s="173" t="s">
        <v>491</v>
      </c>
    </row>
    <row r="65" spans="1:10" ht="15" customHeight="1">
      <c r="A65" s="35">
        <v>73</v>
      </c>
      <c r="B65" s="173" t="s">
        <v>488</v>
      </c>
      <c r="C65" s="9"/>
      <c r="D65" s="10"/>
      <c r="E65" s="11"/>
      <c r="F65" s="12"/>
      <c r="G65" s="13"/>
      <c r="H65" s="14"/>
      <c r="I65" s="15"/>
      <c r="J65" s="173" t="s">
        <v>492</v>
      </c>
    </row>
    <row r="66" spans="1:10" ht="15" customHeight="1">
      <c r="A66" s="30">
        <v>74</v>
      </c>
      <c r="B66" s="173" t="s">
        <v>489</v>
      </c>
      <c r="C66" s="9"/>
      <c r="D66" s="10"/>
      <c r="E66" s="11"/>
      <c r="F66" s="12"/>
      <c r="G66" s="13"/>
      <c r="H66" s="14"/>
      <c r="I66" s="15"/>
      <c r="J66" s="173" t="s">
        <v>493</v>
      </c>
    </row>
    <row r="67" spans="1:10" ht="15" customHeight="1">
      <c r="A67" s="35">
        <v>75</v>
      </c>
      <c r="B67" s="173" t="s">
        <v>43</v>
      </c>
      <c r="C67" s="9"/>
      <c r="D67" s="10"/>
      <c r="E67" s="11"/>
      <c r="F67" s="12"/>
      <c r="G67" s="13"/>
      <c r="H67" s="14"/>
      <c r="I67" s="15"/>
      <c r="J67" s="173" t="s">
        <v>188</v>
      </c>
    </row>
    <row r="68" spans="1:10" ht="15" customHeight="1">
      <c r="A68" s="30">
        <v>76</v>
      </c>
      <c r="B68" s="173" t="s">
        <v>490</v>
      </c>
      <c r="C68" s="9"/>
      <c r="D68" s="10"/>
      <c r="E68" s="11"/>
      <c r="F68" s="12"/>
      <c r="G68" s="13"/>
      <c r="H68" s="14"/>
      <c r="I68" s="15"/>
      <c r="J68" s="173" t="s">
        <v>494</v>
      </c>
    </row>
    <row r="69" spans="1:10" s="99" customFormat="1">
      <c r="A69" s="35"/>
      <c r="B69" s="171"/>
      <c r="C69" s="96"/>
      <c r="D69" s="96"/>
      <c r="E69" s="96"/>
      <c r="F69" s="96"/>
      <c r="G69" s="96"/>
      <c r="H69" s="96"/>
      <c r="I69" s="98"/>
      <c r="J69" s="171"/>
    </row>
    <row r="70" spans="1:10" s="117" customFormat="1" ht="15" customHeight="1">
      <c r="A70" s="226">
        <v>78</v>
      </c>
      <c r="B70" s="213" t="s">
        <v>44</v>
      </c>
      <c r="C70" s="107"/>
      <c r="D70" s="107"/>
      <c r="E70" s="107"/>
      <c r="F70" s="107"/>
      <c r="G70" s="107"/>
      <c r="H70" s="107"/>
      <c r="I70" s="108"/>
      <c r="J70" s="224"/>
    </row>
    <row r="71" spans="1:10" s="3" customFormat="1" ht="15" customHeight="1">
      <c r="A71" s="30">
        <v>80</v>
      </c>
      <c r="B71" s="173" t="s">
        <v>45</v>
      </c>
      <c r="C71" s="16"/>
      <c r="D71" s="17"/>
      <c r="E71" s="18"/>
      <c r="F71" s="19"/>
      <c r="G71" s="20"/>
      <c r="H71" s="21"/>
      <c r="I71" s="22"/>
      <c r="J71" s="173" t="s">
        <v>189</v>
      </c>
    </row>
    <row r="72" spans="1:10" ht="15" customHeight="1">
      <c r="A72" s="35">
        <v>89</v>
      </c>
      <c r="B72" s="172" t="s">
        <v>46</v>
      </c>
      <c r="C72" s="16"/>
      <c r="D72" s="17"/>
      <c r="E72" s="18"/>
      <c r="F72" s="19"/>
      <c r="G72" s="20"/>
      <c r="H72" s="21"/>
      <c r="I72" s="22"/>
      <c r="J72" s="172" t="s">
        <v>190</v>
      </c>
    </row>
    <row r="73" spans="1:10" ht="15" customHeight="1">
      <c r="A73" s="30">
        <v>92</v>
      </c>
      <c r="B73" s="172" t="s">
        <v>47</v>
      </c>
      <c r="C73" s="16"/>
      <c r="D73" s="17"/>
      <c r="E73" s="18"/>
      <c r="F73" s="19"/>
      <c r="G73" s="20"/>
      <c r="H73" s="21"/>
      <c r="I73" s="22"/>
      <c r="J73" s="172" t="s">
        <v>191</v>
      </c>
    </row>
    <row r="74" spans="1:10" s="99" customFormat="1">
      <c r="A74" s="35"/>
      <c r="B74" s="97"/>
      <c r="C74" s="96"/>
      <c r="D74" s="96"/>
      <c r="E74" s="96"/>
      <c r="F74" s="96"/>
      <c r="G74" s="96"/>
      <c r="H74" s="96"/>
      <c r="I74" s="98"/>
      <c r="J74" s="97"/>
    </row>
    <row r="75" spans="1:10" s="104" customFormat="1" ht="15" customHeight="1">
      <c r="A75" s="226">
        <v>102</v>
      </c>
      <c r="B75" s="214" t="s">
        <v>419</v>
      </c>
      <c r="C75" s="151"/>
      <c r="D75" s="151"/>
      <c r="E75" s="151"/>
      <c r="F75" s="151"/>
      <c r="G75" s="151"/>
      <c r="H75" s="151"/>
      <c r="I75" s="134"/>
      <c r="J75" s="214"/>
    </row>
    <row r="76" spans="1:10" s="115" customFormat="1" ht="15" customHeight="1">
      <c r="A76" s="225">
        <v>103</v>
      </c>
      <c r="B76" s="215" t="s">
        <v>383</v>
      </c>
      <c r="C76" s="152"/>
      <c r="D76" s="152"/>
      <c r="E76" s="152"/>
      <c r="F76" s="152"/>
      <c r="G76" s="152"/>
      <c r="H76" s="152"/>
      <c r="I76" s="135"/>
      <c r="J76" s="215"/>
    </row>
    <row r="77" spans="1:10" ht="15" customHeight="1">
      <c r="A77" s="30">
        <v>108</v>
      </c>
      <c r="B77" s="29" t="s">
        <v>48</v>
      </c>
      <c r="C77" s="16"/>
      <c r="D77" s="17"/>
      <c r="E77" s="18"/>
      <c r="F77" s="19"/>
      <c r="G77" s="20"/>
      <c r="H77" s="21"/>
      <c r="I77" s="22"/>
      <c r="J77" s="29" t="s">
        <v>192</v>
      </c>
    </row>
    <row r="78" spans="1:10" ht="15" customHeight="1">
      <c r="A78" s="30">
        <v>110</v>
      </c>
      <c r="B78" s="29" t="s">
        <v>49</v>
      </c>
      <c r="C78" s="16"/>
      <c r="D78" s="17"/>
      <c r="E78" s="18"/>
      <c r="F78" s="19"/>
      <c r="G78" s="20"/>
      <c r="H78" s="21"/>
      <c r="I78" s="22"/>
      <c r="J78" s="29" t="s">
        <v>193</v>
      </c>
    </row>
    <row r="79" spans="1:10" ht="15" customHeight="1">
      <c r="A79" s="35">
        <v>113</v>
      </c>
      <c r="B79" s="29" t="s">
        <v>50</v>
      </c>
      <c r="C79" s="16"/>
      <c r="D79" s="17"/>
      <c r="E79" s="18"/>
      <c r="F79" s="19"/>
      <c r="G79" s="20"/>
      <c r="H79" s="21"/>
      <c r="I79" s="22"/>
      <c r="J79" s="29" t="s">
        <v>194</v>
      </c>
    </row>
    <row r="80" spans="1:10" s="103" customFormat="1" ht="15" customHeight="1">
      <c r="A80" s="35"/>
      <c r="B80" s="97"/>
      <c r="C80" s="100"/>
      <c r="D80" s="100"/>
      <c r="E80" s="100"/>
      <c r="F80" s="100"/>
      <c r="G80" s="100"/>
      <c r="H80" s="100"/>
      <c r="I80" s="101"/>
      <c r="J80" s="97"/>
    </row>
    <row r="81" spans="1:10" s="115" customFormat="1" ht="15" customHeight="1">
      <c r="A81" s="226">
        <v>116</v>
      </c>
      <c r="B81" s="215" t="s">
        <v>406</v>
      </c>
      <c r="C81" s="153"/>
      <c r="D81" s="153"/>
      <c r="E81" s="153"/>
      <c r="F81" s="153"/>
      <c r="G81" s="153"/>
      <c r="H81" s="153"/>
      <c r="I81" s="136"/>
      <c r="J81" s="215"/>
    </row>
    <row r="82" spans="1:10" ht="15" customHeight="1">
      <c r="A82" s="35">
        <v>117</v>
      </c>
      <c r="B82" s="29" t="s">
        <v>51</v>
      </c>
      <c r="C82" s="16"/>
      <c r="D82" s="17"/>
      <c r="E82" s="18"/>
      <c r="F82" s="19"/>
      <c r="G82" s="20"/>
      <c r="H82" s="21"/>
      <c r="I82" s="22"/>
      <c r="J82" s="29" t="s">
        <v>195</v>
      </c>
    </row>
    <row r="83" spans="1:10" ht="15" customHeight="1">
      <c r="A83" s="35">
        <v>119</v>
      </c>
      <c r="B83" s="29" t="s">
        <v>52</v>
      </c>
      <c r="C83" s="16"/>
      <c r="D83" s="17"/>
      <c r="E83" s="18"/>
      <c r="F83" s="19"/>
      <c r="G83" s="20"/>
      <c r="H83" s="21"/>
      <c r="I83" s="22"/>
      <c r="J83" s="29" t="s">
        <v>196</v>
      </c>
    </row>
    <row r="84" spans="1:10" ht="15" customHeight="1">
      <c r="A84" s="35">
        <v>129</v>
      </c>
      <c r="B84" s="29" t="s">
        <v>53</v>
      </c>
      <c r="C84" s="16"/>
      <c r="D84" s="17"/>
      <c r="E84" s="18"/>
      <c r="F84" s="19"/>
      <c r="G84" s="20"/>
      <c r="H84" s="21"/>
      <c r="I84" s="22"/>
      <c r="J84" s="29" t="s">
        <v>197</v>
      </c>
    </row>
    <row r="85" spans="1:10" s="103" customFormat="1" ht="15" customHeight="1">
      <c r="A85" s="30"/>
      <c r="B85" s="97"/>
      <c r="C85" s="100"/>
      <c r="D85" s="100"/>
      <c r="E85" s="100"/>
      <c r="F85" s="100"/>
      <c r="G85" s="100"/>
      <c r="H85" s="100"/>
      <c r="I85" s="101"/>
      <c r="J85" s="97"/>
    </row>
    <row r="86" spans="1:10" s="115" customFormat="1" ht="15" customHeight="1">
      <c r="A86" s="225">
        <v>131</v>
      </c>
      <c r="B86" s="215" t="s">
        <v>407</v>
      </c>
      <c r="C86" s="153"/>
      <c r="D86" s="153"/>
      <c r="E86" s="153"/>
      <c r="F86" s="153"/>
      <c r="G86" s="153"/>
      <c r="H86" s="153"/>
      <c r="I86" s="136"/>
      <c r="J86" s="215"/>
    </row>
    <row r="87" spans="1:10" ht="15" customHeight="1">
      <c r="A87" s="35">
        <v>135</v>
      </c>
      <c r="B87" s="29" t="s">
        <v>56</v>
      </c>
      <c r="C87" s="16"/>
      <c r="D87" s="17"/>
      <c r="E87" s="18"/>
      <c r="F87" s="19"/>
      <c r="G87" s="20"/>
      <c r="H87" s="21"/>
      <c r="I87" s="22"/>
      <c r="J87" s="29" t="s">
        <v>198</v>
      </c>
    </row>
    <row r="88" spans="1:10" ht="15" customHeight="1">
      <c r="A88" s="30">
        <v>136</v>
      </c>
      <c r="B88" s="29" t="s">
        <v>55</v>
      </c>
      <c r="C88" s="16"/>
      <c r="D88" s="17"/>
      <c r="E88" s="18"/>
      <c r="F88" s="19"/>
      <c r="G88" s="20"/>
      <c r="H88" s="21"/>
      <c r="I88" s="22"/>
      <c r="J88" s="29" t="s">
        <v>199</v>
      </c>
    </row>
    <row r="89" spans="1:10" ht="15" customHeight="1">
      <c r="A89" s="35">
        <v>143</v>
      </c>
      <c r="B89" s="29" t="s">
        <v>54</v>
      </c>
      <c r="C89" s="16"/>
      <c r="D89" s="17"/>
      <c r="E89" s="18"/>
      <c r="F89" s="19"/>
      <c r="G89" s="20"/>
      <c r="H89" s="21"/>
      <c r="I89" s="22"/>
      <c r="J89" s="29" t="s">
        <v>200</v>
      </c>
    </row>
    <row r="90" spans="1:10" ht="15" customHeight="1">
      <c r="A90" s="77">
        <v>147</v>
      </c>
      <c r="B90" s="179" t="s">
        <v>497</v>
      </c>
      <c r="C90" s="16"/>
      <c r="D90" s="17"/>
      <c r="E90" s="18"/>
      <c r="F90" s="19"/>
      <c r="G90" s="20"/>
      <c r="H90" s="21"/>
      <c r="I90" s="22"/>
      <c r="J90" s="179" t="s">
        <v>496</v>
      </c>
    </row>
    <row r="91" spans="1:10" ht="15" customHeight="1">
      <c r="A91" s="77">
        <v>155</v>
      </c>
      <c r="B91" s="179" t="s">
        <v>499</v>
      </c>
      <c r="C91" s="16"/>
      <c r="D91" s="17"/>
      <c r="E91" s="18"/>
      <c r="F91" s="19"/>
      <c r="G91" s="20"/>
      <c r="H91" s="21"/>
      <c r="I91" s="22"/>
      <c r="J91" s="179" t="s">
        <v>498</v>
      </c>
    </row>
    <row r="92" spans="1:10" s="103" customFormat="1" ht="15" customHeight="1">
      <c r="A92" s="30"/>
      <c r="B92" s="97"/>
      <c r="C92" s="100"/>
      <c r="D92" s="100"/>
      <c r="E92" s="100"/>
      <c r="F92" s="100"/>
      <c r="G92" s="100"/>
      <c r="H92" s="100"/>
      <c r="I92" s="101"/>
      <c r="J92" s="97"/>
    </row>
    <row r="93" spans="1:10" s="115" customFormat="1" ht="15" customHeight="1">
      <c r="A93" s="225">
        <v>159</v>
      </c>
      <c r="B93" s="110" t="s">
        <v>408</v>
      </c>
      <c r="C93" s="152"/>
      <c r="D93" s="152"/>
      <c r="E93" s="152"/>
      <c r="F93" s="152"/>
      <c r="G93" s="152"/>
      <c r="H93" s="152"/>
      <c r="I93" s="135"/>
      <c r="J93" s="215"/>
    </row>
    <row r="94" spans="1:10" ht="15" customHeight="1">
      <c r="A94" s="30">
        <v>166</v>
      </c>
      <c r="B94" s="29" t="s">
        <v>57</v>
      </c>
      <c r="C94" s="16"/>
      <c r="D94" s="17"/>
      <c r="E94" s="18"/>
      <c r="F94" s="19"/>
      <c r="G94" s="20"/>
      <c r="H94" s="21"/>
      <c r="I94" s="22"/>
      <c r="J94" s="176" t="s">
        <v>500</v>
      </c>
    </row>
    <row r="95" spans="1:10" s="103" customFormat="1" ht="15" customHeight="1">
      <c r="A95" s="30"/>
      <c r="B95" s="97"/>
      <c r="C95" s="100"/>
      <c r="D95" s="100"/>
      <c r="E95" s="100"/>
      <c r="F95" s="100"/>
      <c r="G95" s="100"/>
      <c r="H95" s="100"/>
      <c r="I95" s="101"/>
      <c r="J95" s="97"/>
    </row>
    <row r="96" spans="1:10" s="115" customFormat="1" ht="15" customHeight="1">
      <c r="A96" s="225">
        <v>179</v>
      </c>
      <c r="B96" s="215" t="s">
        <v>409</v>
      </c>
      <c r="C96" s="153"/>
      <c r="D96" s="153"/>
      <c r="E96" s="153"/>
      <c r="F96" s="153"/>
      <c r="G96" s="153"/>
      <c r="H96" s="153"/>
      <c r="I96" s="136"/>
      <c r="J96" s="215"/>
    </row>
    <row r="97" spans="1:10" ht="15" customHeight="1">
      <c r="A97" s="77">
        <v>185</v>
      </c>
      <c r="B97" s="179" t="s">
        <v>502</v>
      </c>
      <c r="C97" s="16"/>
      <c r="D97" s="17"/>
      <c r="E97" s="18"/>
      <c r="F97" s="19"/>
      <c r="G97" s="20"/>
      <c r="H97" s="21"/>
      <c r="I97" s="22"/>
      <c r="J97" s="179" t="s">
        <v>501</v>
      </c>
    </row>
    <row r="98" spans="1:10" ht="15" customHeight="1">
      <c r="A98" s="76">
        <v>188</v>
      </c>
      <c r="B98" s="179" t="s">
        <v>504</v>
      </c>
      <c r="C98" s="16"/>
      <c r="D98" s="17"/>
      <c r="E98" s="18"/>
      <c r="F98" s="19"/>
      <c r="G98" s="20"/>
      <c r="H98" s="21"/>
      <c r="I98" s="22"/>
      <c r="J98" s="179" t="s">
        <v>503</v>
      </c>
    </row>
    <row r="99" spans="1:10" ht="15" customHeight="1">
      <c r="A99" s="35">
        <v>191</v>
      </c>
      <c r="B99" s="29" t="s">
        <v>58</v>
      </c>
      <c r="C99" s="16"/>
      <c r="D99" s="17"/>
      <c r="E99" s="18"/>
      <c r="F99" s="19"/>
      <c r="G99" s="20"/>
      <c r="H99" s="21"/>
      <c r="I99" s="22"/>
      <c r="J99" s="29" t="s">
        <v>201</v>
      </c>
    </row>
    <row r="100" spans="1:10" s="99" customFormat="1">
      <c r="A100" s="35"/>
      <c r="B100" s="97"/>
      <c r="C100" s="96"/>
      <c r="D100" s="96"/>
      <c r="E100" s="96"/>
      <c r="F100" s="96"/>
      <c r="G100" s="96"/>
      <c r="H100" s="96"/>
      <c r="I100" s="98"/>
      <c r="J100" s="97"/>
    </row>
    <row r="101" spans="1:10" s="104" customFormat="1" ht="15" customHeight="1">
      <c r="A101" s="226">
        <v>196</v>
      </c>
      <c r="B101" s="213" t="s">
        <v>59</v>
      </c>
      <c r="C101" s="154"/>
      <c r="D101" s="154"/>
      <c r="E101" s="154"/>
      <c r="F101" s="154"/>
      <c r="G101" s="154"/>
      <c r="H101" s="154"/>
      <c r="I101" s="137"/>
      <c r="J101" s="213"/>
    </row>
    <row r="102" spans="1:10" ht="15" customHeight="1">
      <c r="A102" s="30">
        <v>198</v>
      </c>
      <c r="B102" s="51" t="s">
        <v>421</v>
      </c>
      <c r="C102" s="16"/>
      <c r="D102" s="17"/>
      <c r="E102" s="18"/>
      <c r="F102" s="19"/>
      <c r="G102" s="20"/>
      <c r="H102" s="21"/>
      <c r="I102" s="22"/>
      <c r="J102" s="29" t="s">
        <v>425</v>
      </c>
    </row>
    <row r="103" spans="1:10" ht="15" customHeight="1">
      <c r="A103" s="35">
        <v>199</v>
      </c>
      <c r="B103" s="51" t="s">
        <v>422</v>
      </c>
      <c r="C103" s="16"/>
      <c r="D103" s="17"/>
      <c r="E103" s="18"/>
      <c r="F103" s="19"/>
      <c r="G103" s="20"/>
      <c r="H103" s="21"/>
      <c r="I103" s="22"/>
      <c r="J103" s="29" t="s">
        <v>426</v>
      </c>
    </row>
    <row r="104" spans="1:10" s="3" customFormat="1" ht="15" customHeight="1">
      <c r="A104" s="30">
        <v>200</v>
      </c>
      <c r="B104" s="51" t="s">
        <v>423</v>
      </c>
      <c r="C104" s="16"/>
      <c r="D104" s="17"/>
      <c r="E104" s="18"/>
      <c r="F104" s="19"/>
      <c r="G104" s="20"/>
      <c r="H104" s="21"/>
      <c r="I104" s="22"/>
      <c r="J104" s="29" t="s">
        <v>427</v>
      </c>
    </row>
    <row r="105" spans="1:10" ht="15" customHeight="1">
      <c r="A105" s="30">
        <v>204</v>
      </c>
      <c r="B105" s="51" t="s">
        <v>424</v>
      </c>
      <c r="C105" s="16"/>
      <c r="D105" s="17"/>
      <c r="E105" s="18"/>
      <c r="F105" s="19"/>
      <c r="G105" s="20"/>
      <c r="H105" s="21"/>
      <c r="I105" s="22"/>
      <c r="J105" s="29" t="s">
        <v>428</v>
      </c>
    </row>
    <row r="106" spans="1:10" s="99" customFormat="1">
      <c r="A106" s="35"/>
      <c r="B106" s="97"/>
      <c r="C106" s="96"/>
      <c r="D106" s="96"/>
      <c r="E106" s="96"/>
      <c r="F106" s="96"/>
      <c r="G106" s="96"/>
      <c r="H106" s="96"/>
      <c r="I106" s="98"/>
      <c r="J106" s="97"/>
    </row>
    <row r="107" spans="1:10" s="104" customFormat="1" ht="15" customHeight="1">
      <c r="A107" s="226">
        <v>214</v>
      </c>
      <c r="B107" s="214" t="s">
        <v>418</v>
      </c>
      <c r="C107" s="155"/>
      <c r="D107" s="155"/>
      <c r="E107" s="155"/>
      <c r="F107" s="155"/>
      <c r="G107" s="155"/>
      <c r="H107" s="155"/>
      <c r="I107" s="138"/>
      <c r="J107" s="214"/>
    </row>
    <row r="108" spans="1:10" s="115" customFormat="1" ht="15" customHeight="1">
      <c r="A108" s="225">
        <v>215</v>
      </c>
      <c r="B108" s="217" t="s">
        <v>404</v>
      </c>
      <c r="C108" s="156"/>
      <c r="D108" s="156"/>
      <c r="E108" s="156"/>
      <c r="F108" s="156"/>
      <c r="G108" s="156"/>
      <c r="H108" s="156"/>
      <c r="I108" s="139"/>
      <c r="J108" s="217"/>
    </row>
    <row r="109" spans="1:10" s="118" customFormat="1" ht="15" customHeight="1">
      <c r="A109" s="226">
        <v>216</v>
      </c>
      <c r="B109" s="218" t="s">
        <v>483</v>
      </c>
      <c r="C109" s="157"/>
      <c r="D109" s="157"/>
      <c r="E109" s="157"/>
      <c r="F109" s="157"/>
      <c r="G109" s="157"/>
      <c r="H109" s="157"/>
      <c r="I109" s="140"/>
      <c r="J109" s="218"/>
    </row>
    <row r="110" spans="1:10" ht="15" customHeight="1">
      <c r="A110" s="35">
        <v>217</v>
      </c>
      <c r="B110" s="29" t="s">
        <v>60</v>
      </c>
      <c r="C110" s="16"/>
      <c r="D110" s="17"/>
      <c r="E110" s="18"/>
      <c r="F110" s="19"/>
      <c r="G110" s="20"/>
      <c r="H110" s="21"/>
      <c r="I110" s="22"/>
      <c r="J110" s="29"/>
    </row>
    <row r="111" spans="1:10" ht="15" customHeight="1">
      <c r="A111" s="30">
        <v>218</v>
      </c>
      <c r="B111" s="29" t="s">
        <v>61</v>
      </c>
      <c r="C111" s="9"/>
      <c r="D111" s="10"/>
      <c r="E111" s="11"/>
      <c r="F111" s="12"/>
      <c r="G111" s="13"/>
      <c r="H111" s="14"/>
      <c r="I111" s="15"/>
      <c r="J111" s="29"/>
    </row>
    <row r="112" spans="1:10" ht="15" customHeight="1">
      <c r="A112" s="35">
        <v>219</v>
      </c>
      <c r="B112" s="29" t="s">
        <v>62</v>
      </c>
      <c r="C112" s="16"/>
      <c r="D112" s="17"/>
      <c r="E112" s="18"/>
      <c r="F112" s="19"/>
      <c r="G112" s="20"/>
      <c r="H112" s="21"/>
      <c r="I112" s="22"/>
      <c r="J112" s="29"/>
    </row>
    <row r="113" spans="1:10" ht="15" customHeight="1">
      <c r="A113" s="35">
        <v>221</v>
      </c>
      <c r="B113" s="29" t="s">
        <v>63</v>
      </c>
      <c r="C113" s="16"/>
      <c r="D113" s="17"/>
      <c r="E113" s="18"/>
      <c r="F113" s="19"/>
      <c r="G113" s="20"/>
      <c r="H113" s="21"/>
      <c r="I113" s="22"/>
      <c r="J113" s="29"/>
    </row>
    <row r="114" spans="1:10" ht="15" customHeight="1">
      <c r="A114" s="30">
        <v>222</v>
      </c>
      <c r="B114" s="29" t="s">
        <v>64</v>
      </c>
      <c r="C114" s="16"/>
      <c r="D114" s="17"/>
      <c r="E114" s="18"/>
      <c r="F114" s="19"/>
      <c r="G114" s="20"/>
      <c r="H114" s="21"/>
      <c r="I114" s="22"/>
      <c r="J114" s="29"/>
    </row>
    <row r="115" spans="1:10" ht="15" customHeight="1">
      <c r="A115" s="35">
        <v>223</v>
      </c>
      <c r="B115" s="29" t="s">
        <v>65</v>
      </c>
      <c r="C115" s="9"/>
      <c r="D115" s="10"/>
      <c r="E115" s="11"/>
      <c r="F115" s="12"/>
      <c r="G115" s="13"/>
      <c r="H115" s="14"/>
      <c r="I115" s="15"/>
      <c r="J115" s="29"/>
    </row>
    <row r="116" spans="1:10" ht="15" customHeight="1">
      <c r="A116" s="30">
        <v>224</v>
      </c>
      <c r="B116" s="29" t="s">
        <v>66</v>
      </c>
      <c r="C116" s="16"/>
      <c r="D116" s="17"/>
      <c r="E116" s="18"/>
      <c r="F116" s="19"/>
      <c r="G116" s="20"/>
      <c r="H116" s="21"/>
      <c r="I116" s="22"/>
      <c r="J116" s="29"/>
    </row>
    <row r="117" spans="1:10" ht="15" customHeight="1">
      <c r="A117" s="30">
        <v>226</v>
      </c>
      <c r="B117" s="29" t="s">
        <v>67</v>
      </c>
      <c r="C117" s="16"/>
      <c r="D117" s="17"/>
      <c r="E117" s="18"/>
      <c r="F117" s="19"/>
      <c r="G117" s="20"/>
      <c r="H117" s="21"/>
      <c r="I117" s="22"/>
      <c r="J117" s="29"/>
    </row>
    <row r="118" spans="1:10" s="5" customFormat="1" ht="15" customHeight="1">
      <c r="A118" s="35">
        <v>227</v>
      </c>
      <c r="B118" s="178" t="s">
        <v>68</v>
      </c>
      <c r="C118" s="31"/>
      <c r="D118" s="32"/>
      <c r="E118" s="33"/>
      <c r="F118" s="19"/>
      <c r="G118" s="20"/>
      <c r="H118" s="21"/>
      <c r="I118" s="34"/>
      <c r="J118" s="51"/>
    </row>
    <row r="119" spans="1:10" s="5" customFormat="1" ht="15" customHeight="1">
      <c r="A119" s="30">
        <v>228</v>
      </c>
      <c r="B119" s="180" t="s">
        <v>69</v>
      </c>
      <c r="C119" s="36"/>
      <c r="D119" s="37"/>
      <c r="E119" s="38"/>
      <c r="F119" s="19"/>
      <c r="G119" s="20"/>
      <c r="H119" s="21"/>
      <c r="I119" s="34"/>
      <c r="J119" s="51"/>
    </row>
    <row r="120" spans="1:10" s="5" customFormat="1" ht="15" customHeight="1">
      <c r="A120" s="35">
        <v>229</v>
      </c>
      <c r="B120" s="180" t="s">
        <v>70</v>
      </c>
      <c r="C120" s="36"/>
      <c r="D120" s="37"/>
      <c r="E120" s="38"/>
      <c r="F120" s="19"/>
      <c r="G120" s="20"/>
      <c r="H120" s="21"/>
      <c r="I120" s="34"/>
      <c r="J120" s="51"/>
    </row>
    <row r="121" spans="1:10" ht="15" customHeight="1">
      <c r="A121" s="35">
        <v>233</v>
      </c>
      <c r="B121" s="29" t="s">
        <v>71</v>
      </c>
      <c r="C121" s="16"/>
      <c r="D121" s="17"/>
      <c r="E121" s="18"/>
      <c r="F121" s="19"/>
      <c r="G121" s="20"/>
      <c r="H121" s="21"/>
      <c r="I121" s="22"/>
      <c r="J121" s="29"/>
    </row>
    <row r="122" spans="1:10" s="99" customFormat="1">
      <c r="A122" s="30"/>
      <c r="B122" s="97"/>
      <c r="C122" s="96"/>
      <c r="D122" s="96"/>
      <c r="E122" s="96"/>
      <c r="F122" s="96"/>
      <c r="G122" s="96"/>
      <c r="H122" s="96"/>
      <c r="I122" s="98"/>
      <c r="J122" s="97"/>
    </row>
    <row r="123" spans="1:10" s="118" customFormat="1" ht="15" customHeight="1">
      <c r="A123" s="226">
        <v>258</v>
      </c>
      <c r="B123" s="218" t="s">
        <v>405</v>
      </c>
      <c r="C123" s="157"/>
      <c r="D123" s="157"/>
      <c r="E123" s="157"/>
      <c r="F123" s="157"/>
      <c r="G123" s="157"/>
      <c r="H123" s="157"/>
      <c r="I123" s="140"/>
      <c r="J123" s="218"/>
    </row>
    <row r="124" spans="1:10" ht="15" customHeight="1">
      <c r="A124" s="77">
        <v>259</v>
      </c>
      <c r="B124" s="51" t="s">
        <v>578</v>
      </c>
      <c r="C124" s="16"/>
      <c r="D124" s="17"/>
      <c r="E124" s="18"/>
      <c r="F124" s="19"/>
      <c r="G124" s="20"/>
      <c r="H124" s="21"/>
      <c r="I124" s="22"/>
      <c r="J124" s="51"/>
    </row>
    <row r="125" spans="1:10" ht="15" customHeight="1">
      <c r="A125" s="30">
        <v>264</v>
      </c>
      <c r="B125" s="29" t="s">
        <v>72</v>
      </c>
      <c r="C125" s="16"/>
      <c r="D125" s="17"/>
      <c r="E125" s="18"/>
      <c r="F125" s="19"/>
      <c r="G125" s="20"/>
      <c r="H125" s="21"/>
      <c r="I125" s="22"/>
      <c r="J125" s="29"/>
    </row>
    <row r="126" spans="1:10" ht="15" customHeight="1">
      <c r="A126" s="35">
        <v>267</v>
      </c>
      <c r="B126" s="29" t="s">
        <v>73</v>
      </c>
      <c r="C126" s="16"/>
      <c r="D126" s="17"/>
      <c r="E126" s="18"/>
      <c r="F126" s="19"/>
      <c r="G126" s="20"/>
      <c r="H126" s="21"/>
      <c r="I126" s="22"/>
      <c r="J126" s="29"/>
    </row>
    <row r="127" spans="1:10" s="5" customFormat="1" ht="15" customHeight="1">
      <c r="A127" s="30">
        <v>270</v>
      </c>
      <c r="B127" s="180" t="s">
        <v>74</v>
      </c>
      <c r="C127" s="36"/>
      <c r="D127" s="37"/>
      <c r="E127" s="38"/>
      <c r="F127" s="19"/>
      <c r="G127" s="20"/>
      <c r="H127" s="21"/>
      <c r="I127" s="34"/>
      <c r="J127" s="51"/>
    </row>
    <row r="128" spans="1:10" ht="15" customHeight="1">
      <c r="A128" s="30">
        <v>274</v>
      </c>
      <c r="B128" s="29" t="s">
        <v>7</v>
      </c>
      <c r="C128" s="16"/>
      <c r="D128" s="17"/>
      <c r="E128" s="18"/>
      <c r="F128" s="19"/>
      <c r="G128" s="20"/>
      <c r="H128" s="21"/>
      <c r="I128" s="22"/>
      <c r="J128" s="29"/>
    </row>
    <row r="129" spans="1:10" s="103" customFormat="1" ht="15" customHeight="1">
      <c r="A129" s="30"/>
      <c r="B129" s="79"/>
      <c r="C129" s="100"/>
      <c r="D129" s="100"/>
      <c r="E129" s="100"/>
      <c r="F129" s="100"/>
      <c r="G129" s="100"/>
      <c r="H129" s="100"/>
      <c r="I129" s="101"/>
      <c r="J129" s="79"/>
    </row>
    <row r="130" spans="1:10" s="104" customFormat="1" ht="15" customHeight="1">
      <c r="A130" s="225">
        <v>285</v>
      </c>
      <c r="B130" s="213" t="s">
        <v>75</v>
      </c>
      <c r="C130" s="154"/>
      <c r="D130" s="154"/>
      <c r="E130" s="154"/>
      <c r="F130" s="154"/>
      <c r="G130" s="154"/>
      <c r="H130" s="154"/>
      <c r="I130" s="137"/>
      <c r="J130" s="213"/>
    </row>
    <row r="131" spans="1:10" ht="15" customHeight="1">
      <c r="A131" s="30">
        <v>286</v>
      </c>
      <c r="B131" s="29"/>
      <c r="C131" s="16"/>
      <c r="D131" s="17"/>
      <c r="E131" s="18"/>
      <c r="F131" s="19"/>
      <c r="G131" s="20"/>
      <c r="H131" s="21"/>
      <c r="I131" s="22"/>
      <c r="J131" s="29" t="s">
        <v>202</v>
      </c>
    </row>
    <row r="132" spans="1:10" ht="15" customHeight="1">
      <c r="A132" s="35">
        <v>289</v>
      </c>
      <c r="B132" s="51" t="s">
        <v>76</v>
      </c>
      <c r="C132" s="16"/>
      <c r="D132" s="17"/>
      <c r="E132" s="18"/>
      <c r="F132" s="19"/>
      <c r="G132" s="20"/>
      <c r="H132" s="21"/>
      <c r="I132" s="22"/>
      <c r="J132" s="51" t="s">
        <v>203</v>
      </c>
    </row>
    <row r="133" spans="1:10" ht="15" customHeight="1">
      <c r="A133" s="30">
        <v>292</v>
      </c>
      <c r="B133" s="51" t="s">
        <v>77</v>
      </c>
      <c r="C133" s="16"/>
      <c r="D133" s="17"/>
      <c r="E133" s="18"/>
      <c r="F133" s="19"/>
      <c r="G133" s="20"/>
      <c r="H133" s="21"/>
      <c r="I133" s="22"/>
      <c r="J133" s="51" t="s">
        <v>204</v>
      </c>
    </row>
    <row r="134" spans="1:10" s="3" customFormat="1" ht="15" customHeight="1">
      <c r="A134" s="30">
        <v>300</v>
      </c>
      <c r="B134" s="51" t="s">
        <v>78</v>
      </c>
      <c r="C134" s="16"/>
      <c r="D134" s="17"/>
      <c r="E134" s="18"/>
      <c r="F134" s="19"/>
      <c r="G134" s="20"/>
      <c r="H134" s="21"/>
      <c r="I134" s="22"/>
      <c r="J134" s="51" t="s">
        <v>205</v>
      </c>
    </row>
    <row r="135" spans="1:10" s="3" customFormat="1" ht="15" customHeight="1">
      <c r="A135" s="35">
        <v>301</v>
      </c>
      <c r="B135" s="51" t="s">
        <v>79</v>
      </c>
      <c r="C135" s="16"/>
      <c r="D135" s="17"/>
      <c r="E135" s="18"/>
      <c r="F135" s="19"/>
      <c r="G135" s="20"/>
      <c r="H135" s="21"/>
      <c r="I135" s="22"/>
      <c r="J135" s="51" t="s">
        <v>206</v>
      </c>
    </row>
    <row r="136" spans="1:10" ht="15" customHeight="1">
      <c r="A136" s="30">
        <v>302</v>
      </c>
      <c r="B136" s="51" t="s">
        <v>80</v>
      </c>
      <c r="C136" s="16"/>
      <c r="D136" s="17"/>
      <c r="E136" s="18"/>
      <c r="F136" s="19"/>
      <c r="G136" s="20"/>
      <c r="H136" s="21"/>
      <c r="I136" s="22"/>
      <c r="J136" s="51" t="s">
        <v>207</v>
      </c>
    </row>
    <row r="137" spans="1:10" ht="15" customHeight="1">
      <c r="A137" s="77">
        <v>303</v>
      </c>
      <c r="B137" s="179" t="s">
        <v>505</v>
      </c>
      <c r="C137" s="16"/>
      <c r="D137" s="17"/>
      <c r="E137" s="18"/>
      <c r="F137" s="19"/>
      <c r="G137" s="20"/>
      <c r="H137" s="21"/>
      <c r="I137" s="22"/>
      <c r="J137" s="51" t="s">
        <v>208</v>
      </c>
    </row>
    <row r="138" spans="1:10" ht="15" customHeight="1">
      <c r="A138" s="35">
        <v>307</v>
      </c>
      <c r="B138" s="51" t="s">
        <v>3</v>
      </c>
      <c r="C138" s="16"/>
      <c r="D138" s="17"/>
      <c r="E138" s="18"/>
      <c r="F138" s="19"/>
      <c r="G138" s="20"/>
      <c r="H138" s="21"/>
      <c r="I138" s="22"/>
      <c r="J138" s="182" t="s">
        <v>209</v>
      </c>
    </row>
    <row r="139" spans="1:10" ht="15" customHeight="1">
      <c r="A139" s="77">
        <v>313</v>
      </c>
      <c r="B139" s="51"/>
      <c r="C139" s="16"/>
      <c r="D139" s="17"/>
      <c r="E139" s="18"/>
      <c r="F139" s="19"/>
      <c r="G139" s="20"/>
      <c r="H139" s="21"/>
      <c r="I139" s="22"/>
      <c r="J139" s="51" t="s">
        <v>210</v>
      </c>
    </row>
    <row r="140" spans="1:10" s="99" customFormat="1">
      <c r="A140" s="35"/>
      <c r="B140" s="97"/>
      <c r="C140" s="96"/>
      <c r="D140" s="96"/>
      <c r="E140" s="96"/>
      <c r="F140" s="96"/>
      <c r="G140" s="96"/>
      <c r="H140" s="96"/>
      <c r="I140" s="98"/>
      <c r="J140" s="97"/>
    </row>
    <row r="141" spans="1:10" s="104" customFormat="1" ht="15" customHeight="1">
      <c r="A141" s="226">
        <v>326</v>
      </c>
      <c r="B141" s="214" t="s">
        <v>417</v>
      </c>
      <c r="C141" s="155"/>
      <c r="D141" s="155"/>
      <c r="E141" s="155"/>
      <c r="F141" s="155"/>
      <c r="G141" s="155"/>
      <c r="H141" s="155"/>
      <c r="I141" s="138"/>
      <c r="J141" s="214"/>
    </row>
    <row r="142" spans="1:10" s="115" customFormat="1" ht="15" customHeight="1">
      <c r="A142" s="225">
        <v>327</v>
      </c>
      <c r="B142" s="215" t="s">
        <v>384</v>
      </c>
      <c r="C142" s="153"/>
      <c r="D142" s="153"/>
      <c r="E142" s="153"/>
      <c r="F142" s="153"/>
      <c r="G142" s="153"/>
      <c r="H142" s="153"/>
      <c r="I142" s="136"/>
      <c r="J142" s="215"/>
    </row>
    <row r="143" spans="1:10" ht="15" customHeight="1">
      <c r="A143" s="76">
        <v>328</v>
      </c>
      <c r="B143" s="179" t="s">
        <v>506</v>
      </c>
      <c r="C143" s="16"/>
      <c r="D143" s="17"/>
      <c r="E143" s="18"/>
      <c r="F143" s="19"/>
      <c r="G143" s="20"/>
      <c r="H143" s="21"/>
      <c r="I143" s="22"/>
      <c r="J143" s="51" t="s">
        <v>211</v>
      </c>
    </row>
    <row r="144" spans="1:10" s="103" customFormat="1" ht="15" customHeight="1">
      <c r="A144" s="35"/>
      <c r="B144" s="97"/>
      <c r="C144" s="100"/>
      <c r="D144" s="100"/>
      <c r="E144" s="100"/>
      <c r="F144" s="100"/>
      <c r="G144" s="100"/>
      <c r="H144" s="100"/>
      <c r="I144" s="101"/>
      <c r="J144" s="97"/>
    </row>
    <row r="145" spans="1:10" s="115" customFormat="1" ht="15" customHeight="1">
      <c r="A145" s="226">
        <v>340</v>
      </c>
      <c r="B145" s="215" t="s">
        <v>403</v>
      </c>
      <c r="C145" s="153"/>
      <c r="D145" s="153"/>
      <c r="E145" s="153"/>
      <c r="F145" s="153"/>
      <c r="G145" s="153"/>
      <c r="H145" s="153"/>
      <c r="I145" s="136"/>
      <c r="J145" s="215"/>
    </row>
    <row r="146" spans="1:10" ht="15" customHeight="1">
      <c r="A146" s="35">
        <v>341</v>
      </c>
      <c r="B146" s="29" t="s">
        <v>4</v>
      </c>
      <c r="C146" s="16"/>
      <c r="D146" s="17"/>
      <c r="E146" s="18"/>
      <c r="F146" s="19"/>
      <c r="G146" s="20"/>
      <c r="H146" s="21"/>
      <c r="I146" s="22"/>
      <c r="J146" s="29" t="s">
        <v>212</v>
      </c>
    </row>
    <row r="147" spans="1:10" ht="15" customHeight="1">
      <c r="A147" s="76">
        <v>342</v>
      </c>
      <c r="B147" s="179" t="s">
        <v>449</v>
      </c>
      <c r="C147" s="16"/>
      <c r="D147" s="17"/>
      <c r="E147" s="18"/>
      <c r="F147" s="19"/>
      <c r="G147" s="20"/>
      <c r="H147" s="21"/>
      <c r="I147" s="22"/>
      <c r="J147" s="179" t="s">
        <v>507</v>
      </c>
    </row>
    <row r="148" spans="1:10" ht="15" customHeight="1">
      <c r="A148" s="76">
        <v>344</v>
      </c>
      <c r="B148" s="179" t="s">
        <v>5</v>
      </c>
      <c r="C148" s="16"/>
      <c r="D148" s="17"/>
      <c r="E148" s="18"/>
      <c r="F148" s="19"/>
      <c r="G148" s="20"/>
      <c r="H148" s="21"/>
      <c r="I148" s="22"/>
      <c r="J148" s="179" t="s">
        <v>508</v>
      </c>
    </row>
    <row r="149" spans="1:10" s="3" customFormat="1" ht="15" customHeight="1">
      <c r="A149" s="30">
        <v>348</v>
      </c>
      <c r="B149" s="29"/>
      <c r="C149" s="16"/>
      <c r="D149" s="17"/>
      <c r="E149" s="18"/>
      <c r="F149" s="19"/>
      <c r="G149" s="20"/>
      <c r="H149" s="21"/>
      <c r="I149" s="22"/>
      <c r="J149" s="29"/>
    </row>
    <row r="150" spans="1:10" s="103" customFormat="1" ht="15" customHeight="1">
      <c r="A150" s="30"/>
      <c r="B150" s="97"/>
      <c r="C150" s="100"/>
      <c r="D150" s="100"/>
      <c r="E150" s="100"/>
      <c r="F150" s="100"/>
      <c r="G150" s="100"/>
      <c r="H150" s="100"/>
      <c r="I150" s="101"/>
      <c r="J150" s="97"/>
    </row>
    <row r="151" spans="1:10" s="115" customFormat="1" ht="15" customHeight="1">
      <c r="A151" s="225">
        <v>355</v>
      </c>
      <c r="B151" s="111" t="s">
        <v>402</v>
      </c>
      <c r="C151" s="152"/>
      <c r="D151" s="152"/>
      <c r="E151" s="152"/>
      <c r="F151" s="152"/>
      <c r="G151" s="152"/>
      <c r="H151" s="152"/>
      <c r="I151" s="135"/>
      <c r="J151" s="215"/>
    </row>
    <row r="152" spans="1:10" ht="15" customHeight="1">
      <c r="A152" s="30">
        <v>356</v>
      </c>
      <c r="B152" s="29" t="s">
        <v>81</v>
      </c>
      <c r="C152" s="16"/>
      <c r="D152" s="17"/>
      <c r="E152" s="18"/>
      <c r="F152" s="19"/>
      <c r="G152" s="20"/>
      <c r="H152" s="21"/>
      <c r="I152" s="22"/>
      <c r="J152" s="29" t="s">
        <v>213</v>
      </c>
    </row>
    <row r="153" spans="1:10" ht="15" customHeight="1">
      <c r="A153" s="30">
        <v>358</v>
      </c>
      <c r="B153" s="29" t="s">
        <v>6</v>
      </c>
      <c r="C153" s="16"/>
      <c r="D153" s="17"/>
      <c r="E153" s="18"/>
      <c r="F153" s="19"/>
      <c r="G153" s="20"/>
      <c r="H153" s="21"/>
      <c r="I153" s="22"/>
      <c r="J153" s="29" t="s">
        <v>214</v>
      </c>
    </row>
    <row r="154" spans="1:10" s="99" customFormat="1">
      <c r="A154" s="35"/>
      <c r="B154" s="97"/>
      <c r="C154" s="96"/>
      <c r="D154" s="96"/>
      <c r="E154" s="96"/>
      <c r="F154" s="96"/>
      <c r="G154" s="96"/>
      <c r="H154" s="96"/>
      <c r="I154" s="98"/>
      <c r="J154" s="97"/>
    </row>
    <row r="155" spans="1:10" s="115" customFormat="1" ht="15" customHeight="1">
      <c r="A155" s="226">
        <v>366</v>
      </c>
      <c r="B155" s="215" t="s">
        <v>401</v>
      </c>
      <c r="C155" s="152"/>
      <c r="D155" s="152"/>
      <c r="E155" s="152"/>
      <c r="F155" s="152"/>
      <c r="G155" s="152"/>
      <c r="H155" s="152"/>
      <c r="I155" s="135"/>
      <c r="J155" s="215"/>
    </row>
    <row r="156" spans="1:10" ht="15" customHeight="1">
      <c r="A156" s="35">
        <v>367</v>
      </c>
      <c r="B156" s="29" t="s">
        <v>82</v>
      </c>
      <c r="C156" s="16"/>
      <c r="D156" s="17"/>
      <c r="E156" s="18"/>
      <c r="F156" s="19"/>
      <c r="G156" s="20"/>
      <c r="H156" s="21"/>
      <c r="I156" s="22"/>
      <c r="J156" s="29" t="s">
        <v>215</v>
      </c>
    </row>
    <row r="157" spans="1:10" ht="15" customHeight="1">
      <c r="A157" s="30">
        <v>368</v>
      </c>
      <c r="B157" s="29" t="s">
        <v>83</v>
      </c>
      <c r="C157" s="16"/>
      <c r="D157" s="17"/>
      <c r="E157" s="18"/>
      <c r="F157" s="19"/>
      <c r="G157" s="20"/>
      <c r="H157" s="21"/>
      <c r="I157" s="22"/>
      <c r="J157" s="29" t="s">
        <v>216</v>
      </c>
    </row>
    <row r="158" spans="1:10" s="99" customFormat="1">
      <c r="A158" s="30"/>
      <c r="B158" s="97"/>
      <c r="C158" s="96"/>
      <c r="D158" s="96"/>
      <c r="E158" s="96"/>
      <c r="F158" s="96"/>
      <c r="G158" s="96"/>
      <c r="H158" s="96"/>
      <c r="I158" s="98"/>
      <c r="J158" s="97"/>
    </row>
    <row r="159" spans="1:10" s="115" customFormat="1" ht="15" customHeight="1">
      <c r="A159" s="225">
        <v>373</v>
      </c>
      <c r="B159" s="215" t="s">
        <v>400</v>
      </c>
      <c r="C159" s="152"/>
      <c r="D159" s="152"/>
      <c r="E159" s="152"/>
      <c r="F159" s="152"/>
      <c r="G159" s="152"/>
      <c r="H159" s="152"/>
      <c r="I159" s="135"/>
      <c r="J159" s="215"/>
    </row>
    <row r="160" spans="1:10" ht="15" customHeight="1">
      <c r="A160" s="30">
        <v>374</v>
      </c>
      <c r="B160" s="29" t="s">
        <v>84</v>
      </c>
      <c r="C160" s="16"/>
      <c r="D160" s="17"/>
      <c r="E160" s="18"/>
      <c r="F160" s="19"/>
      <c r="G160" s="20"/>
      <c r="H160" s="21"/>
      <c r="I160" s="22"/>
      <c r="J160" s="29" t="s">
        <v>217</v>
      </c>
    </row>
    <row r="161" spans="1:10" ht="15" customHeight="1">
      <c r="A161" s="35">
        <v>375</v>
      </c>
      <c r="B161" s="29" t="s">
        <v>85</v>
      </c>
      <c r="C161" s="16"/>
      <c r="D161" s="17"/>
      <c r="E161" s="18"/>
      <c r="F161" s="19"/>
      <c r="G161" s="20"/>
      <c r="H161" s="21"/>
      <c r="I161" s="22"/>
      <c r="J161" s="29" t="s">
        <v>218</v>
      </c>
    </row>
    <row r="162" spans="1:10" ht="15" customHeight="1">
      <c r="A162" s="35">
        <v>381</v>
      </c>
      <c r="B162" s="29" t="s">
        <v>86</v>
      </c>
      <c r="C162" s="16"/>
      <c r="D162" s="17"/>
      <c r="E162" s="18"/>
      <c r="F162" s="19"/>
      <c r="G162" s="20"/>
      <c r="H162" s="21"/>
      <c r="I162" s="22"/>
      <c r="J162" s="29" t="s">
        <v>219</v>
      </c>
    </row>
    <row r="163" spans="1:10" s="3" customFormat="1" ht="15" customHeight="1">
      <c r="A163" s="35">
        <v>383</v>
      </c>
      <c r="B163" s="29" t="s">
        <v>87</v>
      </c>
      <c r="C163" s="16"/>
      <c r="D163" s="17"/>
      <c r="E163" s="18"/>
      <c r="F163" s="19"/>
      <c r="G163" s="20"/>
      <c r="H163" s="21"/>
      <c r="I163" s="22"/>
      <c r="J163" s="29" t="s">
        <v>220</v>
      </c>
    </row>
    <row r="164" spans="1:10" s="99" customFormat="1" ht="15" customHeight="1">
      <c r="A164" s="30"/>
      <c r="B164" s="97"/>
      <c r="C164" s="100"/>
      <c r="D164" s="100"/>
      <c r="E164" s="100"/>
      <c r="F164" s="100"/>
      <c r="G164" s="100"/>
      <c r="H164" s="100"/>
      <c r="I164" s="101"/>
      <c r="J164" s="97"/>
    </row>
    <row r="165" spans="1:10" s="115" customFormat="1" ht="15" customHeight="1">
      <c r="A165" s="225">
        <v>385</v>
      </c>
      <c r="B165" s="215" t="s">
        <v>399</v>
      </c>
      <c r="C165" s="152"/>
      <c r="D165" s="152"/>
      <c r="E165" s="152"/>
      <c r="F165" s="152"/>
      <c r="G165" s="152"/>
      <c r="H165" s="152"/>
      <c r="I165" s="135"/>
      <c r="J165" s="215"/>
    </row>
    <row r="166" spans="1:10" ht="15" customHeight="1">
      <c r="A166" s="76">
        <v>386</v>
      </c>
      <c r="B166" s="179" t="s">
        <v>509</v>
      </c>
      <c r="C166" s="9"/>
      <c r="D166" s="10"/>
      <c r="E166" s="11"/>
      <c r="F166" s="12"/>
      <c r="G166" s="13"/>
      <c r="H166" s="14"/>
      <c r="I166" s="15"/>
      <c r="J166" s="51" t="s">
        <v>222</v>
      </c>
    </row>
    <row r="167" spans="1:10" ht="15" customHeight="1">
      <c r="A167" s="30">
        <v>388</v>
      </c>
      <c r="B167" s="51" t="s">
        <v>88</v>
      </c>
      <c r="C167" s="9"/>
      <c r="D167" s="10"/>
      <c r="E167" s="11"/>
      <c r="F167" s="12"/>
      <c r="G167" s="13"/>
      <c r="H167" s="14"/>
      <c r="I167" s="15"/>
      <c r="J167" s="51" t="s">
        <v>223</v>
      </c>
    </row>
    <row r="168" spans="1:10" s="99" customFormat="1">
      <c r="A168" s="30"/>
      <c r="B168" s="97"/>
      <c r="C168" s="96"/>
      <c r="D168" s="96"/>
      <c r="E168" s="96"/>
      <c r="F168" s="96"/>
      <c r="G168" s="96"/>
      <c r="H168" s="96"/>
      <c r="I168" s="98"/>
      <c r="J168" s="97"/>
    </row>
    <row r="169" spans="1:10" s="115" customFormat="1" ht="15" customHeight="1">
      <c r="A169" s="225">
        <v>393</v>
      </c>
      <c r="B169" s="215" t="s">
        <v>398</v>
      </c>
      <c r="C169" s="152"/>
      <c r="D169" s="152"/>
      <c r="E169" s="152"/>
      <c r="F169" s="152"/>
      <c r="G169" s="152"/>
      <c r="H169" s="152"/>
      <c r="I169" s="135"/>
      <c r="J169" s="215"/>
    </row>
    <row r="170" spans="1:10" ht="15" customHeight="1">
      <c r="A170" s="30">
        <v>394</v>
      </c>
      <c r="B170" s="29" t="s">
        <v>89</v>
      </c>
      <c r="C170" s="16"/>
      <c r="D170" s="17"/>
      <c r="E170" s="18"/>
      <c r="F170" s="19"/>
      <c r="G170" s="20"/>
      <c r="H170" s="21"/>
      <c r="I170" s="22"/>
      <c r="J170" s="29" t="s">
        <v>224</v>
      </c>
    </row>
    <row r="171" spans="1:10" ht="15" customHeight="1">
      <c r="A171" s="35">
        <v>399</v>
      </c>
      <c r="B171" s="29" t="s">
        <v>90</v>
      </c>
      <c r="C171" s="16"/>
      <c r="D171" s="17"/>
      <c r="E171" s="18"/>
      <c r="F171" s="19"/>
      <c r="G171" s="20"/>
      <c r="H171" s="21"/>
      <c r="I171" s="22"/>
      <c r="J171" s="29" t="s">
        <v>225</v>
      </c>
    </row>
    <row r="172" spans="1:10" ht="15" customHeight="1">
      <c r="A172" s="35">
        <v>401</v>
      </c>
      <c r="B172" s="29" t="s">
        <v>91</v>
      </c>
      <c r="C172" s="16"/>
      <c r="D172" s="17"/>
      <c r="E172" s="18"/>
      <c r="F172" s="19"/>
      <c r="G172" s="20"/>
      <c r="H172" s="21"/>
      <c r="I172" s="22"/>
      <c r="J172" s="29" t="s">
        <v>226</v>
      </c>
    </row>
    <row r="173" spans="1:10" ht="15" customHeight="1">
      <c r="A173" s="30">
        <v>406</v>
      </c>
      <c r="B173" s="29" t="s">
        <v>92</v>
      </c>
      <c r="C173" s="16"/>
      <c r="D173" s="17"/>
      <c r="E173" s="18"/>
      <c r="F173" s="19"/>
      <c r="G173" s="20"/>
      <c r="H173" s="21"/>
      <c r="I173" s="22"/>
      <c r="J173" s="29" t="s">
        <v>227</v>
      </c>
    </row>
    <row r="174" spans="1:10" ht="15" customHeight="1">
      <c r="A174" s="35">
        <v>407</v>
      </c>
      <c r="B174" s="29" t="s">
        <v>93</v>
      </c>
      <c r="C174" s="16"/>
      <c r="D174" s="17"/>
      <c r="E174" s="18"/>
      <c r="F174" s="19"/>
      <c r="G174" s="20"/>
      <c r="H174" s="21"/>
      <c r="I174" s="22"/>
      <c r="J174" s="29" t="s">
        <v>228</v>
      </c>
    </row>
    <row r="175" spans="1:10" ht="15" customHeight="1">
      <c r="A175" s="30">
        <v>408</v>
      </c>
      <c r="B175" s="29" t="s">
        <v>94</v>
      </c>
      <c r="C175" s="16"/>
      <c r="D175" s="17"/>
      <c r="E175" s="18"/>
      <c r="F175" s="19"/>
      <c r="G175" s="20"/>
      <c r="H175" s="21"/>
      <c r="I175" s="22"/>
      <c r="J175" s="29" t="s">
        <v>229</v>
      </c>
    </row>
    <row r="176" spans="1:10" s="3" customFormat="1" ht="15" customHeight="1">
      <c r="A176" s="77">
        <v>409</v>
      </c>
      <c r="B176" s="179" t="s">
        <v>510</v>
      </c>
      <c r="C176" s="16"/>
      <c r="D176" s="17"/>
      <c r="E176" s="18"/>
      <c r="F176" s="19"/>
      <c r="G176" s="20"/>
      <c r="H176" s="21"/>
      <c r="I176" s="22"/>
      <c r="J176" s="51" t="s">
        <v>230</v>
      </c>
    </row>
    <row r="177" spans="1:10" s="3" customFormat="1" ht="15" customHeight="1">
      <c r="A177" s="30">
        <v>422</v>
      </c>
      <c r="B177" s="29" t="s">
        <v>8</v>
      </c>
      <c r="C177" s="16"/>
      <c r="D177" s="17"/>
      <c r="E177" s="18"/>
      <c r="F177" s="19"/>
      <c r="G177" s="20"/>
      <c r="H177" s="21"/>
      <c r="I177" s="22"/>
      <c r="J177" s="29" t="s">
        <v>231</v>
      </c>
    </row>
    <row r="178" spans="1:10" ht="15" customHeight="1">
      <c r="A178" s="35">
        <v>425</v>
      </c>
      <c r="B178" s="29" t="s">
        <v>95</v>
      </c>
      <c r="C178" s="16"/>
      <c r="D178" s="17"/>
      <c r="E178" s="18"/>
      <c r="F178" s="19"/>
      <c r="G178" s="20"/>
      <c r="H178" s="21"/>
      <c r="I178" s="22"/>
      <c r="J178" s="29" t="s">
        <v>232</v>
      </c>
    </row>
    <row r="179" spans="1:10" ht="15" customHeight="1">
      <c r="A179" s="35">
        <v>429</v>
      </c>
      <c r="B179" s="176" t="s">
        <v>511</v>
      </c>
      <c r="C179" s="16"/>
      <c r="D179" s="17"/>
      <c r="E179" s="18"/>
      <c r="F179" s="19"/>
      <c r="G179" s="20"/>
      <c r="H179" s="21"/>
      <c r="I179" s="22"/>
      <c r="J179" s="29" t="s">
        <v>233</v>
      </c>
    </row>
    <row r="180" spans="1:10" s="3" customFormat="1" ht="15" customHeight="1">
      <c r="A180" s="35">
        <v>431</v>
      </c>
      <c r="B180" s="29" t="s">
        <v>9</v>
      </c>
      <c r="C180" s="16"/>
      <c r="D180" s="17"/>
      <c r="E180" s="18"/>
      <c r="F180" s="19"/>
      <c r="G180" s="20"/>
      <c r="H180" s="21"/>
      <c r="I180" s="22"/>
      <c r="J180" s="29" t="s">
        <v>234</v>
      </c>
    </row>
    <row r="181" spans="1:10" ht="15" customHeight="1">
      <c r="A181" s="35">
        <v>433</v>
      </c>
      <c r="B181" s="29" t="s">
        <v>96</v>
      </c>
      <c r="C181" s="9"/>
      <c r="D181" s="10"/>
      <c r="E181" s="11"/>
      <c r="F181" s="12"/>
      <c r="G181" s="13"/>
      <c r="H181" s="14"/>
      <c r="I181" s="15"/>
      <c r="J181" s="29" t="s">
        <v>235</v>
      </c>
    </row>
    <row r="182" spans="1:10" s="3" customFormat="1" ht="15" customHeight="1">
      <c r="A182" s="30">
        <v>434</v>
      </c>
      <c r="B182" s="29" t="s">
        <v>10</v>
      </c>
      <c r="C182" s="9"/>
      <c r="D182" s="10"/>
      <c r="E182" s="11"/>
      <c r="F182" s="12"/>
      <c r="G182" s="13"/>
      <c r="H182" s="14"/>
      <c r="I182" s="15"/>
      <c r="J182" s="29" t="s">
        <v>236</v>
      </c>
    </row>
    <row r="183" spans="1:10" s="5" customFormat="1" ht="15" customHeight="1">
      <c r="A183" s="35">
        <v>437</v>
      </c>
      <c r="B183" s="180" t="s">
        <v>35</v>
      </c>
      <c r="C183" s="39"/>
      <c r="D183" s="40"/>
      <c r="E183" s="41"/>
      <c r="F183" s="12"/>
      <c r="G183" s="13"/>
      <c r="H183" s="14"/>
      <c r="I183" s="42"/>
      <c r="J183" s="51" t="s">
        <v>237</v>
      </c>
    </row>
    <row r="184" spans="1:10" s="3" customFormat="1" ht="15" customHeight="1">
      <c r="A184" s="30">
        <v>440</v>
      </c>
      <c r="B184" s="29" t="s">
        <v>11</v>
      </c>
      <c r="C184" s="16"/>
      <c r="D184" s="17"/>
      <c r="E184" s="18"/>
      <c r="F184" s="19"/>
      <c r="G184" s="20"/>
      <c r="H184" s="21"/>
      <c r="I184" s="22"/>
      <c r="J184" s="29" t="s">
        <v>238</v>
      </c>
    </row>
    <row r="185" spans="1:10" s="103" customFormat="1" ht="15" customHeight="1">
      <c r="A185" s="35"/>
      <c r="B185" s="79"/>
      <c r="C185" s="96"/>
      <c r="D185" s="96"/>
      <c r="E185" s="96"/>
      <c r="F185" s="96"/>
      <c r="G185" s="96"/>
      <c r="H185" s="96"/>
      <c r="I185" s="98"/>
      <c r="J185" s="79"/>
    </row>
    <row r="186" spans="1:10" s="104" customFormat="1" ht="15" customHeight="1">
      <c r="A186" s="226">
        <v>442</v>
      </c>
      <c r="B186" s="214" t="s">
        <v>12</v>
      </c>
      <c r="C186" s="158"/>
      <c r="D186" s="158"/>
      <c r="E186" s="158"/>
      <c r="F186" s="158"/>
      <c r="G186" s="158"/>
      <c r="H186" s="158"/>
      <c r="I186" s="138"/>
      <c r="J186" s="214"/>
    </row>
    <row r="187" spans="1:10" s="115" customFormat="1" ht="15" customHeight="1">
      <c r="A187" s="225">
        <v>443</v>
      </c>
      <c r="B187" s="215" t="s">
        <v>397</v>
      </c>
      <c r="C187" s="159"/>
      <c r="D187" s="159"/>
      <c r="E187" s="159"/>
      <c r="F187" s="159"/>
      <c r="G187" s="159"/>
      <c r="H187" s="159"/>
      <c r="I187" s="136"/>
      <c r="J187" s="215"/>
    </row>
    <row r="188" spans="1:10" ht="15" customHeight="1">
      <c r="A188" s="30">
        <v>444</v>
      </c>
      <c r="B188" s="29" t="s">
        <v>97</v>
      </c>
      <c r="C188" s="16"/>
      <c r="D188" s="17"/>
      <c r="E188" s="18"/>
      <c r="F188" s="19"/>
      <c r="G188" s="20"/>
      <c r="H188" s="43"/>
      <c r="I188" s="22"/>
      <c r="J188" s="29"/>
    </row>
    <row r="189" spans="1:10" s="103" customFormat="1" ht="15" customHeight="1">
      <c r="A189" s="35"/>
      <c r="B189" s="97"/>
      <c r="C189" s="100"/>
      <c r="D189" s="100"/>
      <c r="E189" s="100"/>
      <c r="F189" s="100"/>
      <c r="G189" s="100"/>
      <c r="H189" s="100"/>
      <c r="I189" s="101"/>
      <c r="J189" s="97"/>
    </row>
    <row r="190" spans="1:10" s="115" customFormat="1" ht="15" customHeight="1">
      <c r="A190" s="226">
        <v>464</v>
      </c>
      <c r="B190" s="215" t="s">
        <v>396</v>
      </c>
      <c r="C190" s="152"/>
      <c r="D190" s="152"/>
      <c r="E190" s="152"/>
      <c r="F190" s="152"/>
      <c r="G190" s="152"/>
      <c r="H190" s="152"/>
      <c r="I190" s="135"/>
      <c r="J190" s="215"/>
    </row>
    <row r="191" spans="1:10" ht="15" customHeight="1">
      <c r="A191" s="35">
        <v>465</v>
      </c>
      <c r="B191" s="29" t="s">
        <v>98</v>
      </c>
      <c r="C191" s="145"/>
      <c r="D191" s="146"/>
      <c r="E191" s="147"/>
      <c r="F191" s="148"/>
      <c r="G191" s="149"/>
      <c r="H191" s="150"/>
      <c r="I191" s="22"/>
      <c r="J191" s="29"/>
    </row>
    <row r="192" spans="1:10" ht="15" customHeight="1">
      <c r="A192" s="35">
        <v>467</v>
      </c>
      <c r="B192" s="29" t="s">
        <v>99</v>
      </c>
      <c r="C192" s="145"/>
      <c r="D192" s="146"/>
      <c r="E192" s="147"/>
      <c r="F192" s="148"/>
      <c r="G192" s="149"/>
      <c r="H192" s="150"/>
      <c r="I192" s="22"/>
      <c r="J192" s="29"/>
    </row>
    <row r="193" spans="1:10" s="3" customFormat="1" ht="15" customHeight="1">
      <c r="A193" s="35">
        <v>471</v>
      </c>
      <c r="B193" s="29" t="s">
        <v>100</v>
      </c>
      <c r="C193" s="9"/>
      <c r="D193" s="10"/>
      <c r="E193" s="11"/>
      <c r="F193" s="12"/>
      <c r="G193" s="13"/>
      <c r="H193" s="14"/>
      <c r="I193" s="15"/>
      <c r="J193" s="29" t="s">
        <v>239</v>
      </c>
    </row>
    <row r="194" spans="1:10" s="99" customFormat="1">
      <c r="A194" s="30"/>
      <c r="B194" s="97"/>
      <c r="C194" s="96"/>
      <c r="D194" s="96"/>
      <c r="E194" s="96"/>
      <c r="F194" s="96"/>
      <c r="G194" s="96"/>
      <c r="H194" s="96"/>
      <c r="I194" s="98"/>
      <c r="J194" s="97"/>
    </row>
    <row r="195" spans="1:10" s="115" customFormat="1" ht="15" customHeight="1">
      <c r="A195" s="225">
        <v>473</v>
      </c>
      <c r="B195" s="215" t="s">
        <v>395</v>
      </c>
      <c r="C195" s="152"/>
      <c r="D195" s="152"/>
      <c r="E195" s="152"/>
      <c r="F195" s="152"/>
      <c r="G195" s="152"/>
      <c r="H195" s="152"/>
      <c r="I195" s="135"/>
      <c r="J195" s="215"/>
    </row>
    <row r="196" spans="1:10" ht="15" customHeight="1">
      <c r="A196" s="76">
        <v>474</v>
      </c>
      <c r="B196" s="179" t="s">
        <v>512</v>
      </c>
      <c r="C196" s="16"/>
      <c r="D196" s="17"/>
      <c r="E196" s="18"/>
      <c r="F196" s="19"/>
      <c r="G196" s="20"/>
      <c r="H196" s="21"/>
      <c r="I196" s="22"/>
      <c r="J196" s="51"/>
    </row>
    <row r="197" spans="1:10" ht="15" customHeight="1">
      <c r="A197" s="77">
        <v>477</v>
      </c>
      <c r="B197" s="179" t="s">
        <v>513</v>
      </c>
      <c r="C197" s="16"/>
      <c r="D197" s="17"/>
      <c r="E197" s="18"/>
      <c r="F197" s="19"/>
      <c r="G197" s="20"/>
      <c r="H197" s="21"/>
      <c r="I197" s="22"/>
      <c r="J197" s="51"/>
    </row>
    <row r="198" spans="1:10" ht="15" customHeight="1">
      <c r="A198" s="30">
        <v>480</v>
      </c>
      <c r="B198" s="51" t="s">
        <v>101</v>
      </c>
      <c r="C198" s="44"/>
      <c r="D198" s="17"/>
      <c r="E198" s="18"/>
      <c r="F198" s="19"/>
      <c r="G198" s="20"/>
      <c r="H198" s="21"/>
      <c r="I198" s="22"/>
      <c r="J198" s="51" t="s">
        <v>240</v>
      </c>
    </row>
    <row r="199" spans="1:10" ht="15" customHeight="1">
      <c r="A199" s="35">
        <v>481</v>
      </c>
      <c r="B199" s="179" t="s">
        <v>514</v>
      </c>
      <c r="C199" s="16"/>
      <c r="D199" s="17"/>
      <c r="E199" s="18"/>
      <c r="F199" s="19"/>
      <c r="G199" s="20"/>
      <c r="H199" s="21"/>
      <c r="I199" s="22"/>
      <c r="J199" s="51" t="s">
        <v>241</v>
      </c>
    </row>
    <row r="200" spans="1:10" ht="15" customHeight="1">
      <c r="A200" s="30">
        <v>482</v>
      </c>
      <c r="B200" s="179" t="s">
        <v>515</v>
      </c>
      <c r="C200" s="16"/>
      <c r="D200" s="17"/>
      <c r="E200" s="18"/>
      <c r="F200" s="19"/>
      <c r="G200" s="20"/>
      <c r="H200" s="21"/>
      <c r="I200" s="22"/>
      <c r="J200" s="51" t="s">
        <v>242</v>
      </c>
    </row>
    <row r="201" spans="1:10" ht="15" customHeight="1">
      <c r="A201" s="30">
        <v>486</v>
      </c>
      <c r="B201" s="51" t="s">
        <v>102</v>
      </c>
      <c r="C201" s="16"/>
      <c r="D201" s="17"/>
      <c r="E201" s="18"/>
      <c r="F201" s="19"/>
      <c r="G201" s="20"/>
      <c r="H201" s="21"/>
      <c r="I201" s="22"/>
      <c r="J201" s="51"/>
    </row>
    <row r="202" spans="1:10" s="3" customFormat="1" ht="15" customHeight="1">
      <c r="A202" s="30">
        <v>488</v>
      </c>
      <c r="B202" s="51" t="s">
        <v>103</v>
      </c>
      <c r="C202" s="16"/>
      <c r="D202" s="17"/>
      <c r="E202" s="18"/>
      <c r="F202" s="19"/>
      <c r="G202" s="20"/>
      <c r="H202" s="21"/>
      <c r="I202" s="22"/>
      <c r="J202" s="51"/>
    </row>
    <row r="203" spans="1:10" ht="15" customHeight="1">
      <c r="A203" s="35">
        <v>489</v>
      </c>
      <c r="B203" s="51" t="s">
        <v>104</v>
      </c>
      <c r="C203" s="16"/>
      <c r="D203" s="17"/>
      <c r="E203" s="18"/>
      <c r="F203" s="19"/>
      <c r="G203" s="20"/>
      <c r="H203" s="21"/>
      <c r="I203" s="22"/>
      <c r="J203" s="51" t="s">
        <v>243</v>
      </c>
    </row>
    <row r="204" spans="1:10" ht="15" customHeight="1">
      <c r="A204" s="30">
        <v>490</v>
      </c>
      <c r="B204" s="51" t="s">
        <v>105</v>
      </c>
      <c r="C204" s="16"/>
      <c r="D204" s="17"/>
      <c r="E204" s="18"/>
      <c r="F204" s="19"/>
      <c r="G204" s="20"/>
      <c r="H204" s="21"/>
      <c r="I204" s="22"/>
      <c r="J204" s="51" t="s">
        <v>244</v>
      </c>
    </row>
    <row r="205" spans="1:10" ht="15" customHeight="1">
      <c r="A205" s="30">
        <v>492</v>
      </c>
      <c r="B205" s="51" t="s">
        <v>106</v>
      </c>
      <c r="C205" s="16"/>
      <c r="D205" s="17"/>
      <c r="E205" s="18"/>
      <c r="F205" s="19"/>
      <c r="G205" s="20"/>
      <c r="H205" s="21"/>
      <c r="I205" s="22"/>
      <c r="J205" s="51" t="s">
        <v>245</v>
      </c>
    </row>
    <row r="206" spans="1:10" ht="15" customHeight="1">
      <c r="A206" s="35">
        <v>493</v>
      </c>
      <c r="B206" s="51" t="s">
        <v>107</v>
      </c>
      <c r="C206" s="16"/>
      <c r="D206" s="17"/>
      <c r="E206" s="18"/>
      <c r="F206" s="19"/>
      <c r="G206" s="20"/>
      <c r="H206" s="21"/>
      <c r="I206" s="22"/>
      <c r="J206" s="51" t="s">
        <v>246</v>
      </c>
    </row>
    <row r="207" spans="1:10" ht="15" customHeight="1">
      <c r="A207" s="35">
        <v>497</v>
      </c>
      <c r="B207" s="51" t="s">
        <v>108</v>
      </c>
      <c r="C207" s="16"/>
      <c r="D207" s="17"/>
      <c r="E207" s="18"/>
      <c r="F207" s="19"/>
      <c r="G207" s="20"/>
      <c r="H207" s="21"/>
      <c r="I207" s="22"/>
      <c r="J207" s="51" t="s">
        <v>247</v>
      </c>
    </row>
    <row r="208" spans="1:10" ht="15" customHeight="1">
      <c r="A208" s="30">
        <v>498</v>
      </c>
      <c r="B208" s="51" t="s">
        <v>109</v>
      </c>
      <c r="C208" s="16"/>
      <c r="D208" s="17"/>
      <c r="E208" s="18"/>
      <c r="F208" s="19"/>
      <c r="G208" s="20"/>
      <c r="H208" s="21"/>
      <c r="I208" s="22"/>
      <c r="J208" s="51" t="s">
        <v>248</v>
      </c>
    </row>
    <row r="209" spans="1:10" ht="15" customHeight="1">
      <c r="A209" s="35">
        <v>499</v>
      </c>
      <c r="B209" s="51" t="s">
        <v>110</v>
      </c>
      <c r="C209" s="16"/>
      <c r="D209" s="17"/>
      <c r="E209" s="18"/>
      <c r="F209" s="19"/>
      <c r="G209" s="20"/>
      <c r="H209" s="21"/>
      <c r="I209" s="22"/>
      <c r="J209" s="182" t="s">
        <v>249</v>
      </c>
    </row>
    <row r="210" spans="1:10" s="3" customFormat="1" ht="15" customHeight="1">
      <c r="A210" s="30">
        <v>500</v>
      </c>
      <c r="B210" s="51" t="s">
        <v>111</v>
      </c>
      <c r="C210" s="16"/>
      <c r="D210" s="17"/>
      <c r="E210" s="18"/>
      <c r="F210" s="19"/>
      <c r="G210" s="20"/>
      <c r="H210" s="21"/>
      <c r="I210" s="22"/>
      <c r="J210" s="51" t="s">
        <v>250</v>
      </c>
    </row>
    <row r="211" spans="1:10" s="3" customFormat="1" ht="15" customHeight="1">
      <c r="A211" s="77">
        <v>501</v>
      </c>
      <c r="B211" s="179" t="s">
        <v>517</v>
      </c>
      <c r="C211" s="16"/>
      <c r="D211" s="17"/>
      <c r="E211" s="18"/>
      <c r="F211" s="19"/>
      <c r="G211" s="20"/>
      <c r="H211" s="21"/>
      <c r="I211" s="22"/>
      <c r="J211" s="179" t="s">
        <v>516</v>
      </c>
    </row>
    <row r="212" spans="1:10" ht="15" customHeight="1">
      <c r="A212" s="76">
        <v>504</v>
      </c>
      <c r="B212" s="179" t="s">
        <v>519</v>
      </c>
      <c r="C212" s="16"/>
      <c r="D212" s="17"/>
      <c r="E212" s="18"/>
      <c r="F212" s="19"/>
      <c r="G212" s="20"/>
      <c r="H212" s="21"/>
      <c r="I212" s="22"/>
      <c r="J212" s="179" t="s">
        <v>518</v>
      </c>
    </row>
    <row r="213" spans="1:10" ht="15" customHeight="1">
      <c r="A213" s="77">
        <v>507</v>
      </c>
      <c r="B213" s="179" t="s">
        <v>521</v>
      </c>
      <c r="C213" s="16"/>
      <c r="D213" s="17"/>
      <c r="E213" s="18"/>
      <c r="F213" s="19"/>
      <c r="G213" s="20"/>
      <c r="H213" s="21"/>
      <c r="I213" s="22"/>
      <c r="J213" s="179" t="s">
        <v>520</v>
      </c>
    </row>
    <row r="214" spans="1:10" s="3" customFormat="1" ht="15" customHeight="1">
      <c r="A214" s="35">
        <v>509</v>
      </c>
      <c r="B214" s="51" t="s">
        <v>112</v>
      </c>
      <c r="C214" s="16"/>
      <c r="D214" s="17"/>
      <c r="E214" s="18"/>
      <c r="F214" s="19"/>
      <c r="G214" s="20"/>
      <c r="H214" s="21"/>
      <c r="I214" s="22"/>
      <c r="J214" s="51" t="s">
        <v>251</v>
      </c>
    </row>
    <row r="215" spans="1:10" s="3" customFormat="1" ht="15" customHeight="1">
      <c r="A215" s="76">
        <v>510</v>
      </c>
      <c r="B215" s="179" t="s">
        <v>523</v>
      </c>
      <c r="C215" s="16"/>
      <c r="D215" s="17"/>
      <c r="E215" s="18"/>
      <c r="F215" s="19"/>
      <c r="G215" s="20"/>
      <c r="H215" s="21"/>
      <c r="I215" s="22"/>
      <c r="J215" s="179" t="s">
        <v>522</v>
      </c>
    </row>
    <row r="216" spans="1:10" ht="15" customHeight="1">
      <c r="A216" s="76">
        <v>514</v>
      </c>
      <c r="B216" s="179" t="s">
        <v>524</v>
      </c>
      <c r="C216" s="16"/>
      <c r="D216" s="17"/>
      <c r="E216" s="18"/>
      <c r="F216" s="19"/>
      <c r="G216" s="20"/>
      <c r="H216" s="21"/>
      <c r="I216" s="22"/>
      <c r="J216" s="51" t="s">
        <v>252</v>
      </c>
    </row>
    <row r="217" spans="1:10" ht="15" customHeight="1">
      <c r="A217" s="77">
        <v>523</v>
      </c>
      <c r="B217" s="179" t="s">
        <v>525</v>
      </c>
      <c r="C217" s="16"/>
      <c r="D217" s="17"/>
      <c r="E217" s="18"/>
      <c r="F217" s="19"/>
      <c r="G217" s="20"/>
      <c r="H217" s="21"/>
      <c r="I217" s="22"/>
      <c r="J217" s="51" t="s">
        <v>253</v>
      </c>
    </row>
    <row r="218" spans="1:10" s="99" customFormat="1">
      <c r="A218" s="30"/>
      <c r="B218" s="97"/>
      <c r="C218" s="96"/>
      <c r="D218" s="96"/>
      <c r="E218" s="96"/>
      <c r="F218" s="96"/>
      <c r="G218" s="96"/>
      <c r="H218" s="96"/>
      <c r="I218" s="98"/>
      <c r="J218" s="97"/>
    </row>
    <row r="219" spans="1:10" s="115" customFormat="1" ht="15" customHeight="1">
      <c r="A219" s="225">
        <v>529</v>
      </c>
      <c r="B219" s="215" t="s">
        <v>394</v>
      </c>
      <c r="C219" s="152"/>
      <c r="D219" s="152"/>
      <c r="E219" s="152"/>
      <c r="F219" s="152"/>
      <c r="G219" s="152"/>
      <c r="H219" s="152"/>
      <c r="I219" s="135"/>
      <c r="J219" s="215"/>
    </row>
    <row r="220" spans="1:10" s="3" customFormat="1" ht="15" customHeight="1">
      <c r="A220" s="30">
        <v>530</v>
      </c>
      <c r="B220" s="29" t="s">
        <v>13</v>
      </c>
      <c r="C220" s="16"/>
      <c r="D220" s="17"/>
      <c r="E220" s="18"/>
      <c r="F220" s="19"/>
      <c r="G220" s="20"/>
      <c r="H220" s="21"/>
      <c r="I220" s="22"/>
      <c r="J220" s="29" t="s">
        <v>254</v>
      </c>
    </row>
    <row r="221" spans="1:10" s="3" customFormat="1" ht="15" customHeight="1">
      <c r="A221" s="77">
        <v>531</v>
      </c>
      <c r="B221" s="179" t="s">
        <v>526</v>
      </c>
      <c r="C221" s="16"/>
      <c r="D221" s="17"/>
      <c r="E221" s="18"/>
      <c r="F221" s="19"/>
      <c r="G221" s="20"/>
      <c r="H221" s="21"/>
      <c r="I221" s="22"/>
      <c r="J221" s="51" t="s">
        <v>255</v>
      </c>
    </row>
    <row r="222" spans="1:10" s="3" customFormat="1" ht="15" customHeight="1">
      <c r="A222" s="77">
        <v>537</v>
      </c>
      <c r="B222" s="179" t="s">
        <v>527</v>
      </c>
      <c r="C222" s="23"/>
      <c r="D222" s="24"/>
      <c r="E222" s="25"/>
      <c r="F222" s="26"/>
      <c r="G222" s="27"/>
      <c r="H222" s="28"/>
      <c r="I222" s="29"/>
      <c r="J222" s="51" t="s">
        <v>256</v>
      </c>
    </row>
    <row r="223" spans="1:10" s="3" customFormat="1" ht="15" customHeight="1">
      <c r="A223" s="35">
        <v>543</v>
      </c>
      <c r="B223" s="51" t="s">
        <v>113</v>
      </c>
      <c r="C223" s="23"/>
      <c r="D223" s="24"/>
      <c r="E223" s="25"/>
      <c r="F223" s="26"/>
      <c r="G223" s="27"/>
      <c r="H223" s="28"/>
      <c r="I223" s="29"/>
      <c r="J223" s="51" t="s">
        <v>257</v>
      </c>
    </row>
    <row r="224" spans="1:10" s="3" customFormat="1" ht="15" customHeight="1">
      <c r="A224" s="76">
        <v>546</v>
      </c>
      <c r="B224" s="179" t="s">
        <v>528</v>
      </c>
      <c r="C224" s="23"/>
      <c r="D224" s="24"/>
      <c r="E224" s="25"/>
      <c r="F224" s="26"/>
      <c r="G224" s="27"/>
      <c r="H224" s="28"/>
      <c r="I224" s="29"/>
      <c r="J224" s="51" t="s">
        <v>258</v>
      </c>
    </row>
    <row r="225" spans="1:10" s="99" customFormat="1">
      <c r="A225" s="35"/>
      <c r="B225" s="97"/>
      <c r="C225" s="96"/>
      <c r="D225" s="96"/>
      <c r="E225" s="96"/>
      <c r="F225" s="96"/>
      <c r="G225" s="96"/>
      <c r="H225" s="96"/>
      <c r="I225" s="98"/>
      <c r="J225" s="97"/>
    </row>
    <row r="226" spans="1:10" s="115" customFormat="1" ht="15" customHeight="1">
      <c r="A226" s="226">
        <v>552</v>
      </c>
      <c r="B226" s="215" t="s">
        <v>385</v>
      </c>
      <c r="C226" s="152"/>
      <c r="D226" s="152"/>
      <c r="E226" s="152"/>
      <c r="F226" s="152"/>
      <c r="G226" s="152"/>
      <c r="H226" s="152"/>
      <c r="I226" s="135"/>
      <c r="J226" s="215"/>
    </row>
    <row r="227" spans="1:10" ht="15" customHeight="1">
      <c r="A227" s="77">
        <v>553</v>
      </c>
      <c r="B227" s="179" t="s">
        <v>451</v>
      </c>
      <c r="C227" s="16"/>
      <c r="D227" s="17"/>
      <c r="E227" s="18"/>
      <c r="F227" s="19"/>
      <c r="G227" s="20"/>
      <c r="H227" s="21"/>
      <c r="I227" s="22"/>
      <c r="J227" s="51" t="s">
        <v>259</v>
      </c>
    </row>
    <row r="228" spans="1:10" ht="15" customHeight="1">
      <c r="A228" s="76">
        <v>556</v>
      </c>
      <c r="B228" s="179" t="s">
        <v>529</v>
      </c>
      <c r="C228" s="16"/>
      <c r="D228" s="17"/>
      <c r="E228" s="18"/>
      <c r="F228" s="19"/>
      <c r="G228" s="20"/>
      <c r="H228" s="21"/>
      <c r="I228" s="22"/>
      <c r="J228" s="51" t="s">
        <v>260</v>
      </c>
    </row>
    <row r="229" spans="1:10" s="103" customFormat="1" ht="15" customHeight="1">
      <c r="A229" s="35"/>
      <c r="B229" s="97"/>
      <c r="C229" s="100"/>
      <c r="D229" s="100"/>
      <c r="E229" s="100"/>
      <c r="F229" s="100"/>
      <c r="G229" s="100"/>
      <c r="H229" s="100"/>
      <c r="I229" s="101"/>
      <c r="J229" s="97"/>
    </row>
    <row r="230" spans="1:10" s="115" customFormat="1" ht="15" customHeight="1">
      <c r="A230" s="226">
        <v>566</v>
      </c>
      <c r="B230" s="215" t="s">
        <v>386</v>
      </c>
      <c r="C230" s="152"/>
      <c r="D230" s="152"/>
      <c r="E230" s="152"/>
      <c r="F230" s="152"/>
      <c r="G230" s="152"/>
      <c r="H230" s="152"/>
      <c r="I230" s="135"/>
      <c r="J230" s="215"/>
    </row>
    <row r="231" spans="1:10" ht="15" customHeight="1">
      <c r="A231" s="35">
        <v>569</v>
      </c>
      <c r="B231" s="29" t="s">
        <v>114</v>
      </c>
      <c r="C231" s="16"/>
      <c r="D231" s="17"/>
      <c r="E231" s="18"/>
      <c r="F231" s="19"/>
      <c r="G231" s="20"/>
      <c r="H231" s="21"/>
      <c r="I231" s="22"/>
      <c r="J231" s="29" t="s">
        <v>261</v>
      </c>
    </row>
    <row r="232" spans="1:10" ht="15" customHeight="1">
      <c r="A232" s="30">
        <v>570</v>
      </c>
      <c r="B232" s="29" t="s">
        <v>115</v>
      </c>
      <c r="C232" s="16"/>
      <c r="D232" s="17"/>
      <c r="E232" s="18"/>
      <c r="F232" s="19"/>
      <c r="G232" s="20"/>
      <c r="H232" s="21"/>
      <c r="I232" s="22"/>
      <c r="J232" s="29" t="s">
        <v>262</v>
      </c>
    </row>
    <row r="233" spans="1:10" ht="15" customHeight="1">
      <c r="A233" s="35">
        <v>571</v>
      </c>
      <c r="B233" s="29" t="s">
        <v>116</v>
      </c>
      <c r="C233" s="16"/>
      <c r="D233" s="17"/>
      <c r="E233" s="18"/>
      <c r="F233" s="19"/>
      <c r="G233" s="20"/>
      <c r="H233" s="21"/>
      <c r="I233" s="22"/>
      <c r="J233" s="29"/>
    </row>
    <row r="234" spans="1:10" ht="15" customHeight="1">
      <c r="A234" s="35">
        <v>575</v>
      </c>
      <c r="B234" s="29" t="s">
        <v>117</v>
      </c>
      <c r="C234" s="16"/>
      <c r="D234" s="17"/>
      <c r="E234" s="18"/>
      <c r="F234" s="19"/>
      <c r="G234" s="20"/>
      <c r="H234" s="21"/>
      <c r="I234" s="22"/>
      <c r="J234" s="29" t="s">
        <v>263</v>
      </c>
    </row>
    <row r="235" spans="1:10" ht="15" customHeight="1">
      <c r="A235" s="35">
        <v>577</v>
      </c>
      <c r="B235" s="29" t="s">
        <v>117</v>
      </c>
      <c r="C235" s="16"/>
      <c r="D235" s="17"/>
      <c r="E235" s="18"/>
      <c r="F235" s="19"/>
      <c r="G235" s="20"/>
      <c r="H235" s="21"/>
      <c r="I235" s="22"/>
      <c r="J235" s="29" t="s">
        <v>264</v>
      </c>
    </row>
    <row r="236" spans="1:10" s="99" customFormat="1">
      <c r="A236" s="35"/>
      <c r="B236" s="97"/>
      <c r="C236" s="96"/>
      <c r="D236" s="96"/>
      <c r="E236" s="96"/>
      <c r="F236" s="96"/>
      <c r="G236" s="96"/>
      <c r="H236" s="96"/>
      <c r="I236" s="98"/>
      <c r="J236" s="97"/>
    </row>
    <row r="237" spans="1:10" s="104" customFormat="1" ht="15" customHeight="1">
      <c r="A237" s="226">
        <v>582</v>
      </c>
      <c r="B237" s="214" t="s">
        <v>118</v>
      </c>
      <c r="C237" s="151"/>
      <c r="D237" s="151"/>
      <c r="E237" s="151"/>
      <c r="F237" s="151"/>
      <c r="G237" s="151"/>
      <c r="H237" s="151"/>
      <c r="I237" s="134"/>
      <c r="J237" s="214"/>
    </row>
    <row r="238" spans="1:10" s="115" customFormat="1" ht="15" customHeight="1">
      <c r="A238" s="225">
        <v>583</v>
      </c>
      <c r="B238" s="215" t="s">
        <v>387</v>
      </c>
      <c r="C238" s="152"/>
      <c r="D238" s="152"/>
      <c r="E238" s="152"/>
      <c r="F238" s="152"/>
      <c r="G238" s="152"/>
      <c r="H238" s="152"/>
      <c r="I238" s="135"/>
      <c r="J238" s="215"/>
    </row>
    <row r="239" spans="1:10" ht="15" customHeight="1">
      <c r="A239" s="35">
        <v>585</v>
      </c>
      <c r="B239" s="29" t="s">
        <v>120</v>
      </c>
      <c r="C239" s="16"/>
      <c r="D239" s="17"/>
      <c r="E239" s="18"/>
      <c r="F239" s="19"/>
      <c r="G239" s="20"/>
      <c r="H239" s="21"/>
      <c r="I239" s="22"/>
      <c r="J239" s="29" t="s">
        <v>265</v>
      </c>
    </row>
    <row r="240" spans="1:10" ht="15" customHeight="1">
      <c r="A240" s="35">
        <v>587</v>
      </c>
      <c r="B240" s="29" t="s">
        <v>121</v>
      </c>
      <c r="C240" s="16"/>
      <c r="D240" s="17"/>
      <c r="E240" s="18"/>
      <c r="F240" s="19"/>
      <c r="G240" s="20"/>
      <c r="H240" s="21"/>
      <c r="I240" s="22"/>
      <c r="J240" s="29" t="s">
        <v>266</v>
      </c>
    </row>
    <row r="241" spans="1:10" ht="15" customHeight="1">
      <c r="A241" s="30">
        <v>588</v>
      </c>
      <c r="B241" s="29" t="s">
        <v>122</v>
      </c>
      <c r="C241" s="9"/>
      <c r="D241" s="10"/>
      <c r="E241" s="11"/>
      <c r="F241" s="12"/>
      <c r="G241" s="13"/>
      <c r="H241" s="14"/>
      <c r="I241" s="15"/>
      <c r="J241" s="29" t="s">
        <v>267</v>
      </c>
    </row>
    <row r="242" spans="1:10" ht="15" customHeight="1">
      <c r="A242" s="30">
        <v>590</v>
      </c>
      <c r="B242" s="29" t="s">
        <v>123</v>
      </c>
      <c r="C242" s="9"/>
      <c r="D242" s="10"/>
      <c r="E242" s="11"/>
      <c r="F242" s="12"/>
      <c r="G242" s="13"/>
      <c r="H242" s="14"/>
      <c r="I242" s="15"/>
      <c r="J242" s="29"/>
    </row>
    <row r="243" spans="1:10" ht="15" customHeight="1">
      <c r="A243" s="35">
        <v>591</v>
      </c>
      <c r="B243" s="29" t="s">
        <v>124</v>
      </c>
      <c r="C243" s="9"/>
      <c r="D243" s="10"/>
      <c r="E243" s="11"/>
      <c r="F243" s="12"/>
      <c r="G243" s="13"/>
      <c r="H243" s="14"/>
      <c r="I243" s="15"/>
      <c r="J243" s="29"/>
    </row>
    <row r="244" spans="1:10" ht="15" customHeight="1">
      <c r="A244" s="30">
        <v>592</v>
      </c>
      <c r="B244" s="29" t="s">
        <v>125</v>
      </c>
      <c r="C244" s="9"/>
      <c r="D244" s="10"/>
      <c r="E244" s="11"/>
      <c r="F244" s="12"/>
      <c r="G244" s="13"/>
      <c r="H244" s="14"/>
      <c r="I244" s="15"/>
      <c r="J244" s="29"/>
    </row>
    <row r="245" spans="1:10" ht="15" customHeight="1">
      <c r="A245" s="35">
        <v>595</v>
      </c>
      <c r="B245" s="29" t="s">
        <v>14</v>
      </c>
      <c r="C245" s="9"/>
      <c r="D245" s="10"/>
      <c r="E245" s="11"/>
      <c r="F245" s="12"/>
      <c r="G245" s="13"/>
      <c r="H245" s="14"/>
      <c r="I245" s="15"/>
      <c r="J245" s="29"/>
    </row>
    <row r="246" spans="1:10" ht="15" customHeight="1">
      <c r="A246" s="30">
        <v>596</v>
      </c>
      <c r="B246" s="29" t="s">
        <v>126</v>
      </c>
      <c r="C246" s="9"/>
      <c r="D246" s="10"/>
      <c r="E246" s="11"/>
      <c r="F246" s="12"/>
      <c r="G246" s="13"/>
      <c r="H246" s="14"/>
      <c r="I246" s="15"/>
      <c r="J246" s="29" t="s">
        <v>268</v>
      </c>
    </row>
    <row r="247" spans="1:10" s="99" customFormat="1">
      <c r="A247" s="30"/>
      <c r="B247" s="97"/>
      <c r="C247" s="96"/>
      <c r="D247" s="96"/>
      <c r="E247" s="96"/>
      <c r="F247" s="96"/>
      <c r="G247" s="96"/>
      <c r="H247" s="96"/>
      <c r="I247" s="98"/>
      <c r="J247" s="97"/>
    </row>
    <row r="248" spans="1:10" s="115" customFormat="1" ht="15" customHeight="1">
      <c r="A248" s="225">
        <v>601</v>
      </c>
      <c r="B248" s="215" t="s">
        <v>530</v>
      </c>
      <c r="C248" s="152"/>
      <c r="D248" s="152"/>
      <c r="E248" s="152"/>
      <c r="F248" s="152"/>
      <c r="G248" s="152"/>
      <c r="H248" s="152"/>
      <c r="I248" s="135"/>
      <c r="J248" s="215"/>
    </row>
    <row r="249" spans="1:10" ht="15" customHeight="1">
      <c r="A249" s="30">
        <v>604</v>
      </c>
      <c r="B249" s="29" t="s">
        <v>128</v>
      </c>
      <c r="C249" s="16"/>
      <c r="D249" s="17"/>
      <c r="E249" s="18"/>
      <c r="F249" s="19"/>
      <c r="G249" s="20"/>
      <c r="H249" s="21"/>
      <c r="I249" s="22"/>
      <c r="J249" s="29"/>
    </row>
    <row r="250" spans="1:10" ht="15" customHeight="1">
      <c r="A250" s="35">
        <v>611</v>
      </c>
      <c r="B250" s="29" t="s">
        <v>15</v>
      </c>
      <c r="C250" s="16"/>
      <c r="D250" s="17"/>
      <c r="E250" s="18"/>
      <c r="F250" s="19"/>
      <c r="G250" s="20"/>
      <c r="H250" s="21"/>
      <c r="I250" s="22"/>
      <c r="J250" s="29"/>
    </row>
    <row r="251" spans="1:10" s="99" customFormat="1">
      <c r="A251" s="30"/>
      <c r="B251" s="97"/>
      <c r="C251" s="96"/>
      <c r="D251" s="96"/>
      <c r="E251" s="96"/>
      <c r="F251" s="96"/>
      <c r="G251" s="96"/>
      <c r="H251" s="96"/>
      <c r="I251" s="98"/>
      <c r="J251" s="97"/>
    </row>
    <row r="252" spans="1:10" s="115" customFormat="1" ht="15" customHeight="1">
      <c r="A252" s="225">
        <v>615</v>
      </c>
      <c r="B252" s="215" t="s">
        <v>129</v>
      </c>
      <c r="C252" s="152"/>
      <c r="D252" s="152"/>
      <c r="E252" s="152"/>
      <c r="F252" s="152"/>
      <c r="G252" s="152"/>
      <c r="H252" s="152"/>
      <c r="I252" s="135"/>
      <c r="J252" s="215"/>
    </row>
    <row r="253" spans="1:10" ht="15" customHeight="1">
      <c r="A253" s="30">
        <v>616</v>
      </c>
      <c r="B253" s="29" t="s">
        <v>130</v>
      </c>
      <c r="C253" s="9"/>
      <c r="D253" s="10"/>
      <c r="E253" s="11"/>
      <c r="F253" s="12"/>
      <c r="G253" s="13"/>
      <c r="H253" s="14"/>
      <c r="I253" s="15"/>
      <c r="J253" s="29" t="s">
        <v>269</v>
      </c>
    </row>
    <row r="254" spans="1:10" s="99" customFormat="1">
      <c r="A254" s="30"/>
      <c r="B254" s="97"/>
      <c r="C254" s="96"/>
      <c r="D254" s="96"/>
      <c r="E254" s="96"/>
      <c r="F254" s="96"/>
      <c r="G254" s="96"/>
      <c r="H254" s="96"/>
      <c r="I254" s="98"/>
      <c r="J254" s="97"/>
    </row>
    <row r="255" spans="1:10" s="115" customFormat="1" ht="15" customHeight="1">
      <c r="A255" s="225">
        <v>623</v>
      </c>
      <c r="B255" s="215" t="s">
        <v>131</v>
      </c>
      <c r="C255" s="152"/>
      <c r="D255" s="152"/>
      <c r="E255" s="152"/>
      <c r="F255" s="152"/>
      <c r="G255" s="152"/>
      <c r="H255" s="152"/>
      <c r="I255" s="135"/>
      <c r="J255" s="215"/>
    </row>
    <row r="256" spans="1:10" ht="15" customHeight="1">
      <c r="A256" s="30">
        <v>624</v>
      </c>
      <c r="B256" s="29" t="s">
        <v>132</v>
      </c>
      <c r="C256" s="16"/>
      <c r="D256" s="17"/>
      <c r="E256" s="18"/>
      <c r="F256" s="19"/>
      <c r="G256" s="20"/>
      <c r="H256" s="21"/>
      <c r="I256" s="22"/>
      <c r="J256" s="29" t="s">
        <v>270</v>
      </c>
    </row>
    <row r="257" spans="1:10" ht="15" customHeight="1">
      <c r="A257" s="35">
        <v>625</v>
      </c>
      <c r="B257" s="29" t="s">
        <v>16</v>
      </c>
      <c r="C257" s="9"/>
      <c r="D257" s="10"/>
      <c r="E257" s="11"/>
      <c r="F257" s="12"/>
      <c r="G257" s="13"/>
      <c r="H257" s="14"/>
      <c r="I257" s="15"/>
      <c r="J257" s="29" t="s">
        <v>271</v>
      </c>
    </row>
    <row r="258" spans="1:10" s="99" customFormat="1">
      <c r="A258" s="30"/>
      <c r="B258" s="97"/>
      <c r="C258" s="96"/>
      <c r="D258" s="96"/>
      <c r="E258" s="96"/>
      <c r="F258" s="96"/>
      <c r="G258" s="96"/>
      <c r="H258" s="96"/>
      <c r="I258" s="98"/>
      <c r="J258" s="97"/>
    </row>
    <row r="259" spans="1:10" s="104" customFormat="1" ht="15" customHeight="1">
      <c r="A259" s="226">
        <v>644</v>
      </c>
      <c r="B259" s="213" t="s">
        <v>416</v>
      </c>
      <c r="C259" s="154"/>
      <c r="D259" s="154"/>
      <c r="E259" s="154"/>
      <c r="F259" s="154"/>
      <c r="G259" s="154"/>
      <c r="H259" s="154"/>
      <c r="I259" s="137"/>
      <c r="J259" s="213"/>
    </row>
    <row r="260" spans="1:10" s="3" customFormat="1" ht="15" customHeight="1">
      <c r="A260" s="30">
        <v>646</v>
      </c>
      <c r="B260" s="29" t="s">
        <v>133</v>
      </c>
      <c r="C260" s="16"/>
      <c r="D260" s="17"/>
      <c r="E260" s="18"/>
      <c r="F260" s="19"/>
      <c r="G260" s="20"/>
      <c r="H260" s="21"/>
      <c r="I260" s="22"/>
      <c r="J260" s="29"/>
    </row>
    <row r="261" spans="1:10" ht="15" customHeight="1">
      <c r="A261" s="77">
        <v>647</v>
      </c>
      <c r="B261" s="227" t="s">
        <v>531</v>
      </c>
      <c r="C261" s="45"/>
      <c r="D261" s="46"/>
      <c r="E261" s="47"/>
      <c r="F261" s="48"/>
      <c r="G261" s="46"/>
      <c r="H261" s="49"/>
      <c r="I261" s="22"/>
      <c r="J261" s="29"/>
    </row>
    <row r="262" spans="1:10" ht="15" customHeight="1">
      <c r="A262" s="76">
        <v>650</v>
      </c>
      <c r="B262" s="179" t="s">
        <v>532</v>
      </c>
      <c r="C262" s="16"/>
      <c r="D262" s="17"/>
      <c r="E262" s="18"/>
      <c r="F262" s="19"/>
      <c r="G262" s="20"/>
      <c r="H262" s="21"/>
      <c r="I262" s="22"/>
      <c r="J262" s="51"/>
    </row>
    <row r="263" spans="1:10" ht="15" customHeight="1">
      <c r="A263" s="77">
        <v>653</v>
      </c>
      <c r="B263" s="227" t="s">
        <v>533</v>
      </c>
      <c r="C263" s="45"/>
      <c r="D263" s="46"/>
      <c r="E263" s="47"/>
      <c r="F263" s="48"/>
      <c r="G263" s="46"/>
      <c r="H263" s="49"/>
      <c r="I263" s="22"/>
      <c r="J263" s="29"/>
    </row>
    <row r="264" spans="1:10" ht="15" customHeight="1">
      <c r="A264" s="76">
        <v>658</v>
      </c>
      <c r="B264" s="179" t="s">
        <v>534</v>
      </c>
      <c r="C264" s="16"/>
      <c r="D264" s="17"/>
      <c r="E264" s="18"/>
      <c r="F264" s="19"/>
      <c r="G264" s="20"/>
      <c r="H264" s="21"/>
      <c r="I264" s="22"/>
      <c r="J264" s="51"/>
    </row>
    <row r="265" spans="1:10" ht="15" customHeight="1">
      <c r="A265" s="30">
        <v>664</v>
      </c>
      <c r="B265" s="29" t="s">
        <v>134</v>
      </c>
      <c r="C265" s="16"/>
      <c r="D265" s="17"/>
      <c r="E265" s="18"/>
      <c r="F265" s="19"/>
      <c r="G265" s="20"/>
      <c r="H265" s="21"/>
      <c r="I265" s="22"/>
      <c r="J265" s="29" t="s">
        <v>272</v>
      </c>
    </row>
    <row r="266" spans="1:10" ht="15" customHeight="1">
      <c r="A266" s="35">
        <v>685</v>
      </c>
      <c r="B266" s="181" t="s">
        <v>135</v>
      </c>
      <c r="C266" s="45"/>
      <c r="D266" s="46"/>
      <c r="E266" s="47"/>
      <c r="F266" s="48"/>
      <c r="G266" s="46"/>
      <c r="H266" s="49"/>
      <c r="I266" s="22"/>
      <c r="J266" s="29"/>
    </row>
    <row r="267" spans="1:10" ht="15" customHeight="1">
      <c r="A267" s="76">
        <v>686</v>
      </c>
      <c r="B267" s="179" t="s">
        <v>535</v>
      </c>
      <c r="C267" s="16"/>
      <c r="D267" s="17"/>
      <c r="E267" s="18"/>
      <c r="F267" s="19"/>
      <c r="G267" s="20"/>
      <c r="H267" s="21"/>
      <c r="I267" s="50"/>
      <c r="J267" s="51"/>
    </row>
    <row r="268" spans="1:10" ht="15" customHeight="1">
      <c r="A268" s="35">
        <v>697</v>
      </c>
      <c r="B268" s="51" t="s">
        <v>136</v>
      </c>
      <c r="C268" s="16"/>
      <c r="D268" s="17"/>
      <c r="E268" s="18"/>
      <c r="F268" s="19"/>
      <c r="G268" s="20"/>
      <c r="H268" s="21"/>
      <c r="I268" s="22"/>
      <c r="J268" s="51"/>
    </row>
    <row r="269" spans="1:10" ht="15" customHeight="1">
      <c r="A269" s="35">
        <v>701</v>
      </c>
      <c r="B269" s="51" t="s">
        <v>137</v>
      </c>
      <c r="C269" s="16"/>
      <c r="D269" s="17"/>
      <c r="E269" s="18"/>
      <c r="F269" s="19"/>
      <c r="G269" s="20"/>
      <c r="H269" s="21"/>
      <c r="I269" s="22"/>
      <c r="J269" s="51"/>
    </row>
    <row r="270" spans="1:10" ht="15" customHeight="1">
      <c r="A270" s="76">
        <v>706</v>
      </c>
      <c r="B270" s="179" t="s">
        <v>536</v>
      </c>
      <c r="C270" s="16"/>
      <c r="D270" s="17"/>
      <c r="E270" s="18"/>
      <c r="F270" s="19"/>
      <c r="G270" s="20"/>
      <c r="H270" s="21"/>
      <c r="I270" s="22"/>
      <c r="J270" s="51"/>
    </row>
    <row r="271" spans="1:10" ht="15" customHeight="1">
      <c r="A271" s="77">
        <v>727</v>
      </c>
      <c r="B271" s="179" t="s">
        <v>537</v>
      </c>
      <c r="C271" s="16"/>
      <c r="D271" s="17"/>
      <c r="E271" s="18"/>
      <c r="F271" s="19"/>
      <c r="G271" s="20"/>
      <c r="H271" s="21"/>
      <c r="I271" s="22"/>
      <c r="J271" s="51"/>
    </row>
    <row r="272" spans="1:10" ht="15" customHeight="1">
      <c r="A272" s="35">
        <v>735</v>
      </c>
      <c r="B272" s="29" t="s">
        <v>138</v>
      </c>
      <c r="C272" s="16"/>
      <c r="D272" s="17"/>
      <c r="E272" s="18"/>
      <c r="F272" s="19"/>
      <c r="G272" s="20"/>
      <c r="H272" s="21"/>
      <c r="I272" s="22"/>
      <c r="J272" s="29"/>
    </row>
    <row r="273" spans="1:10" s="99" customFormat="1">
      <c r="A273" s="30"/>
      <c r="B273" s="97"/>
      <c r="C273" s="96"/>
      <c r="D273" s="96"/>
      <c r="E273" s="96"/>
      <c r="F273" s="96"/>
      <c r="G273" s="96"/>
      <c r="H273" s="96"/>
      <c r="I273" s="98"/>
      <c r="J273" s="97"/>
    </row>
    <row r="274" spans="1:10" s="104" customFormat="1" ht="15" customHeight="1">
      <c r="A274" s="225">
        <v>737</v>
      </c>
      <c r="B274" s="214" t="s">
        <v>415</v>
      </c>
      <c r="C274" s="155"/>
      <c r="D274" s="155"/>
      <c r="E274" s="155"/>
      <c r="F274" s="155"/>
      <c r="G274" s="155"/>
      <c r="H274" s="155"/>
      <c r="I274" s="138"/>
      <c r="J274" s="214"/>
    </row>
    <row r="275" spans="1:10" s="115" customFormat="1" ht="15" customHeight="1">
      <c r="A275" s="226">
        <v>738</v>
      </c>
      <c r="B275" s="215" t="s">
        <v>388</v>
      </c>
      <c r="C275" s="153"/>
      <c r="D275" s="153"/>
      <c r="E275" s="153"/>
      <c r="F275" s="153"/>
      <c r="G275" s="153"/>
      <c r="H275" s="153"/>
      <c r="I275" s="136"/>
      <c r="J275" s="215"/>
    </row>
    <row r="276" spans="1:10" ht="15" customHeight="1">
      <c r="A276" s="35">
        <v>747</v>
      </c>
      <c r="B276" s="180" t="s">
        <v>435</v>
      </c>
      <c r="C276" s="36"/>
      <c r="D276" s="37"/>
      <c r="E276" s="38"/>
      <c r="F276" s="166"/>
      <c r="G276" s="37"/>
      <c r="H276" s="167"/>
      <c r="I276" s="34"/>
      <c r="J276" s="29" t="s">
        <v>429</v>
      </c>
    </row>
    <row r="277" spans="1:10" s="5" customFormat="1" ht="15" customHeight="1">
      <c r="A277" s="30">
        <v>748</v>
      </c>
      <c r="B277" s="181" t="s">
        <v>436</v>
      </c>
      <c r="C277" s="45"/>
      <c r="D277" s="46"/>
      <c r="E277" s="47"/>
      <c r="F277" s="48"/>
      <c r="G277" s="46"/>
      <c r="H277" s="49"/>
      <c r="I277" s="34"/>
      <c r="J277" s="29" t="s">
        <v>430</v>
      </c>
    </row>
    <row r="278" spans="1:10" s="5" customFormat="1" ht="15" customHeight="1">
      <c r="A278" s="35">
        <v>749</v>
      </c>
      <c r="B278" s="178" t="s">
        <v>437</v>
      </c>
      <c r="C278" s="31"/>
      <c r="D278" s="32"/>
      <c r="E278" s="33"/>
      <c r="F278" s="168"/>
      <c r="G278" s="32"/>
      <c r="H278" s="169"/>
      <c r="I278" s="34"/>
      <c r="J278" s="29" t="s">
        <v>431</v>
      </c>
    </row>
    <row r="279" spans="1:10" s="5" customFormat="1" ht="15" customHeight="1">
      <c r="A279" s="30">
        <v>750</v>
      </c>
      <c r="B279" s="178" t="s">
        <v>438</v>
      </c>
      <c r="C279" s="31"/>
      <c r="D279" s="32"/>
      <c r="E279" s="33"/>
      <c r="F279" s="168"/>
      <c r="G279" s="32"/>
      <c r="H279" s="169"/>
      <c r="I279" s="34"/>
      <c r="J279" s="29" t="s">
        <v>432</v>
      </c>
    </row>
    <row r="280" spans="1:10" ht="15" customHeight="1">
      <c r="A280" s="77">
        <v>751</v>
      </c>
      <c r="B280" s="179" t="s">
        <v>538</v>
      </c>
      <c r="C280" s="16"/>
      <c r="D280" s="17"/>
      <c r="E280" s="18"/>
      <c r="F280" s="19"/>
      <c r="G280" s="20"/>
      <c r="H280" s="21"/>
      <c r="I280" s="34"/>
      <c r="J280" s="51" t="s">
        <v>273</v>
      </c>
    </row>
    <row r="281" spans="1:10" ht="15" customHeight="1">
      <c r="A281" s="77">
        <v>759</v>
      </c>
      <c r="B281" s="179" t="s">
        <v>539</v>
      </c>
      <c r="C281" s="16"/>
      <c r="D281" s="17"/>
      <c r="E281" s="18"/>
      <c r="F281" s="19"/>
      <c r="G281" s="20"/>
      <c r="H281" s="21"/>
      <c r="I281" s="15"/>
      <c r="J281" s="51" t="s">
        <v>274</v>
      </c>
    </row>
    <row r="282" spans="1:10" s="99" customFormat="1" ht="15" customHeight="1">
      <c r="A282" s="30"/>
      <c r="B282" s="97"/>
      <c r="C282" s="100"/>
      <c r="D282" s="100"/>
      <c r="E282" s="100"/>
      <c r="F282" s="100"/>
      <c r="G282" s="100"/>
      <c r="H282" s="100"/>
      <c r="I282" s="101"/>
      <c r="J282" s="97"/>
    </row>
    <row r="283" spans="1:10" s="115" customFormat="1" ht="15" customHeight="1">
      <c r="A283" s="225">
        <v>763</v>
      </c>
      <c r="B283" s="215" t="s">
        <v>393</v>
      </c>
      <c r="C283" s="153"/>
      <c r="D283" s="153"/>
      <c r="E283" s="153"/>
      <c r="F283" s="153"/>
      <c r="G283" s="153"/>
      <c r="H283" s="153"/>
      <c r="I283" s="136"/>
      <c r="J283" s="215"/>
    </row>
    <row r="284" spans="1:10" s="5" customFormat="1" ht="15" customHeight="1">
      <c r="A284" s="30">
        <v>764</v>
      </c>
      <c r="B284" s="178" t="s">
        <v>139</v>
      </c>
      <c r="C284" s="31"/>
      <c r="D284" s="32"/>
      <c r="E284" s="33"/>
      <c r="F284" s="168"/>
      <c r="G284" s="32"/>
      <c r="H284" s="169"/>
      <c r="I284" s="34"/>
      <c r="J284" s="29" t="s">
        <v>275</v>
      </c>
    </row>
    <row r="285" spans="1:10" ht="15" customHeight="1">
      <c r="A285" s="77">
        <v>765</v>
      </c>
      <c r="B285" s="179" t="s">
        <v>540</v>
      </c>
      <c r="C285" s="16"/>
      <c r="D285" s="17"/>
      <c r="E285" s="18"/>
      <c r="F285" s="19"/>
      <c r="G285" s="20"/>
      <c r="H285" s="21"/>
      <c r="I285" s="22"/>
      <c r="J285" s="51"/>
    </row>
    <row r="286" spans="1:10" s="5" customFormat="1" ht="15" customHeight="1">
      <c r="A286" s="77">
        <v>769</v>
      </c>
      <c r="B286" s="228" t="s">
        <v>541</v>
      </c>
      <c r="C286" s="31"/>
      <c r="D286" s="32"/>
      <c r="E286" s="33"/>
      <c r="F286" s="168"/>
      <c r="G286" s="32"/>
      <c r="H286" s="169"/>
      <c r="I286" s="34"/>
      <c r="J286" s="51"/>
    </row>
    <row r="287" spans="1:10" s="4" customFormat="1" ht="15" customHeight="1">
      <c r="A287" s="77">
        <v>781</v>
      </c>
      <c r="B287" s="228" t="s">
        <v>542</v>
      </c>
      <c r="C287" s="31"/>
      <c r="D287" s="32"/>
      <c r="E287" s="33"/>
      <c r="F287" s="168"/>
      <c r="G287" s="32"/>
      <c r="H287" s="169"/>
      <c r="I287" s="34"/>
      <c r="J287" s="51" t="s">
        <v>276</v>
      </c>
    </row>
    <row r="288" spans="1:10" s="5" customFormat="1" ht="15" customHeight="1">
      <c r="A288" s="30">
        <v>784</v>
      </c>
      <c r="B288" s="178" t="s">
        <v>140</v>
      </c>
      <c r="C288" s="31"/>
      <c r="D288" s="32"/>
      <c r="E288" s="33"/>
      <c r="F288" s="168"/>
      <c r="G288" s="32"/>
      <c r="H288" s="169"/>
      <c r="I288" s="34"/>
      <c r="J288" s="51" t="s">
        <v>277</v>
      </c>
    </row>
    <row r="289" spans="1:10" s="103" customFormat="1" ht="15" customHeight="1">
      <c r="A289" s="30"/>
      <c r="B289" s="79"/>
      <c r="C289" s="102"/>
      <c r="D289" s="102"/>
      <c r="E289" s="102"/>
      <c r="F289" s="102"/>
      <c r="G289" s="102"/>
      <c r="H289" s="102"/>
      <c r="I289" s="97"/>
      <c r="J289" s="79"/>
    </row>
    <row r="290" spans="1:10" s="115" customFormat="1" ht="15" customHeight="1">
      <c r="A290" s="225">
        <v>787</v>
      </c>
      <c r="B290" s="217" t="s">
        <v>547</v>
      </c>
      <c r="C290" s="141"/>
      <c r="D290" s="141"/>
      <c r="E290" s="141"/>
      <c r="F290" s="141"/>
      <c r="G290" s="141"/>
      <c r="H290" s="141"/>
      <c r="I290" s="141"/>
      <c r="J290" s="217"/>
    </row>
    <row r="291" spans="1:10" ht="15" customHeight="1">
      <c r="A291" s="76">
        <v>792</v>
      </c>
      <c r="B291" s="179" t="s">
        <v>543</v>
      </c>
      <c r="C291" s="16"/>
      <c r="D291" s="17"/>
      <c r="E291" s="18"/>
      <c r="F291" s="19"/>
      <c r="G291" s="20"/>
      <c r="H291" s="21"/>
      <c r="I291" s="22"/>
      <c r="J291" s="51"/>
    </row>
    <row r="292" spans="1:10" ht="15" customHeight="1">
      <c r="A292" s="76">
        <v>800</v>
      </c>
      <c r="B292" s="179" t="s">
        <v>544</v>
      </c>
      <c r="C292" s="16"/>
      <c r="D292" s="17"/>
      <c r="E292" s="18"/>
      <c r="F292" s="19"/>
      <c r="G292" s="20"/>
      <c r="H292" s="21"/>
      <c r="I292" s="22"/>
      <c r="J292" s="51"/>
    </row>
    <row r="293" spans="1:10" s="3" customFormat="1" ht="15" customHeight="1">
      <c r="A293" s="35">
        <v>813</v>
      </c>
      <c r="B293" s="51" t="s">
        <v>141</v>
      </c>
      <c r="C293" s="16"/>
      <c r="D293" s="17"/>
      <c r="E293" s="18"/>
      <c r="F293" s="19"/>
      <c r="G293" s="20"/>
      <c r="H293" s="21"/>
      <c r="I293" s="22"/>
      <c r="J293" s="51" t="s">
        <v>278</v>
      </c>
    </row>
    <row r="294" spans="1:10" ht="15" customHeight="1">
      <c r="A294" s="35">
        <v>815</v>
      </c>
      <c r="B294" s="51" t="s">
        <v>142</v>
      </c>
      <c r="C294" s="16"/>
      <c r="D294" s="17"/>
      <c r="E294" s="18"/>
      <c r="F294" s="19"/>
      <c r="G294" s="20"/>
      <c r="H294" s="21"/>
      <c r="I294" s="22"/>
      <c r="J294" s="51" t="s">
        <v>279</v>
      </c>
    </row>
    <row r="295" spans="1:10" ht="15" customHeight="1">
      <c r="A295" s="76">
        <v>816</v>
      </c>
      <c r="B295" s="179" t="s">
        <v>545</v>
      </c>
      <c r="C295" s="16"/>
      <c r="D295" s="17"/>
      <c r="E295" s="18"/>
      <c r="F295" s="19"/>
      <c r="G295" s="20"/>
      <c r="H295" s="21"/>
      <c r="I295" s="22"/>
      <c r="J295" s="179" t="s">
        <v>548</v>
      </c>
    </row>
    <row r="296" spans="1:10" ht="15" customHeight="1">
      <c r="A296" s="76">
        <v>822</v>
      </c>
      <c r="B296" s="179" t="s">
        <v>546</v>
      </c>
      <c r="C296" s="16"/>
      <c r="D296" s="17"/>
      <c r="E296" s="18"/>
      <c r="F296" s="19"/>
      <c r="G296" s="20"/>
      <c r="H296" s="21"/>
      <c r="I296" s="22"/>
      <c r="J296" s="51"/>
    </row>
    <row r="297" spans="1:10" s="5" customFormat="1" ht="15" customHeight="1">
      <c r="A297" s="30">
        <v>828</v>
      </c>
      <c r="B297" s="178" t="s">
        <v>143</v>
      </c>
      <c r="C297" s="31"/>
      <c r="D297" s="32"/>
      <c r="E297" s="33"/>
      <c r="F297" s="168"/>
      <c r="G297" s="32"/>
      <c r="H297" s="169"/>
      <c r="I297" s="34"/>
      <c r="J297" s="51" t="s">
        <v>280</v>
      </c>
    </row>
    <row r="298" spans="1:10" s="99" customFormat="1">
      <c r="A298" s="30"/>
      <c r="B298" s="97"/>
      <c r="C298" s="96"/>
      <c r="D298" s="96"/>
      <c r="E298" s="96"/>
      <c r="F298" s="96"/>
      <c r="G298" s="96"/>
      <c r="H298" s="96"/>
      <c r="I298" s="98"/>
      <c r="J298" s="97"/>
    </row>
    <row r="299" spans="1:10" s="115" customFormat="1" ht="15" customHeight="1">
      <c r="A299" s="225">
        <v>831</v>
      </c>
      <c r="B299" s="215" t="s">
        <v>392</v>
      </c>
      <c r="C299" s="153"/>
      <c r="D299" s="153"/>
      <c r="E299" s="153"/>
      <c r="F299" s="153"/>
      <c r="G299" s="153"/>
      <c r="H299" s="153"/>
      <c r="I299" s="136"/>
      <c r="J299" s="215"/>
    </row>
    <row r="300" spans="1:10" ht="15" customHeight="1">
      <c r="A300" s="76">
        <v>832</v>
      </c>
      <c r="B300" s="179" t="s">
        <v>450</v>
      </c>
      <c r="C300" s="16"/>
      <c r="D300" s="17"/>
      <c r="E300" s="18"/>
      <c r="F300" s="19"/>
      <c r="G300" s="20"/>
      <c r="H300" s="21"/>
      <c r="I300" s="22"/>
      <c r="J300" s="51" t="s">
        <v>281</v>
      </c>
    </row>
    <row r="301" spans="1:10" ht="15" customHeight="1">
      <c r="A301" s="76">
        <v>838</v>
      </c>
      <c r="B301" s="179" t="s">
        <v>549</v>
      </c>
      <c r="C301" s="16"/>
      <c r="D301" s="17"/>
      <c r="E301" s="18"/>
      <c r="F301" s="19"/>
      <c r="G301" s="20"/>
      <c r="H301" s="21"/>
      <c r="I301" s="22"/>
      <c r="J301" s="51" t="s">
        <v>282</v>
      </c>
    </row>
    <row r="302" spans="1:10" ht="15" customHeight="1">
      <c r="A302" s="76">
        <v>844</v>
      </c>
      <c r="B302" s="179" t="s">
        <v>550</v>
      </c>
      <c r="C302" s="16"/>
      <c r="D302" s="17"/>
      <c r="E302" s="18"/>
      <c r="F302" s="19"/>
      <c r="G302" s="20"/>
      <c r="H302" s="21"/>
      <c r="I302" s="22"/>
      <c r="J302" s="51"/>
    </row>
    <row r="303" spans="1:10" ht="15" customHeight="1">
      <c r="A303" s="77">
        <v>847</v>
      </c>
      <c r="B303" s="179" t="s">
        <v>551</v>
      </c>
      <c r="C303" s="16"/>
      <c r="D303" s="17"/>
      <c r="E303" s="18"/>
      <c r="F303" s="19"/>
      <c r="G303" s="20"/>
      <c r="H303" s="21"/>
      <c r="I303" s="22"/>
      <c r="J303" s="51"/>
    </row>
    <row r="304" spans="1:10" ht="15" customHeight="1">
      <c r="A304" s="30">
        <v>862</v>
      </c>
      <c r="B304" s="179" t="s">
        <v>552</v>
      </c>
      <c r="C304" s="16"/>
      <c r="D304" s="17"/>
      <c r="E304" s="18"/>
      <c r="F304" s="19"/>
      <c r="G304" s="20"/>
      <c r="H304" s="21"/>
      <c r="I304" s="22"/>
      <c r="J304" s="51"/>
    </row>
    <row r="305" spans="1:30" ht="15" customHeight="1">
      <c r="A305" s="30">
        <v>866</v>
      </c>
      <c r="B305" s="29" t="s">
        <v>144</v>
      </c>
      <c r="C305" s="16"/>
      <c r="D305" s="17"/>
      <c r="E305" s="18"/>
      <c r="F305" s="19"/>
      <c r="G305" s="20"/>
      <c r="H305" s="21"/>
      <c r="I305" s="22"/>
      <c r="J305" s="29" t="s">
        <v>283</v>
      </c>
    </row>
    <row r="306" spans="1:30" s="99" customFormat="1" ht="15" customHeight="1">
      <c r="A306" s="30"/>
      <c r="B306" s="97"/>
      <c r="C306" s="100"/>
      <c r="D306" s="100"/>
      <c r="E306" s="100"/>
      <c r="F306" s="100"/>
      <c r="G306" s="100"/>
      <c r="H306" s="100"/>
      <c r="I306" s="101"/>
      <c r="J306" s="97"/>
    </row>
    <row r="307" spans="1:30" s="115" customFormat="1" ht="15" customHeight="1">
      <c r="A307" s="225">
        <v>869</v>
      </c>
      <c r="B307" s="215" t="s">
        <v>391</v>
      </c>
      <c r="C307" s="153"/>
      <c r="D307" s="153"/>
      <c r="E307" s="153"/>
      <c r="F307" s="153"/>
      <c r="G307" s="153"/>
      <c r="H307" s="153"/>
      <c r="I307" s="136"/>
      <c r="J307" s="215"/>
    </row>
    <row r="308" spans="1:30" ht="15" customHeight="1">
      <c r="A308" s="30">
        <v>870</v>
      </c>
      <c r="B308" s="29" t="s">
        <v>145</v>
      </c>
      <c r="C308" s="16"/>
      <c r="D308" s="17"/>
      <c r="E308" s="18"/>
      <c r="F308" s="19"/>
      <c r="G308" s="20"/>
      <c r="H308" s="21"/>
      <c r="I308" s="22"/>
      <c r="J308" s="29" t="s">
        <v>284</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176" t="s">
        <v>558</v>
      </c>
      <c r="C309" s="16"/>
      <c r="D309" s="17"/>
      <c r="E309" s="18"/>
      <c r="F309" s="19"/>
      <c r="G309" s="20"/>
      <c r="H309" s="21"/>
      <c r="I309" s="22"/>
      <c r="J309" s="29"/>
    </row>
    <row r="310" spans="1:30" ht="15" customHeight="1">
      <c r="A310" s="76">
        <v>872</v>
      </c>
      <c r="B310" s="179" t="s">
        <v>553</v>
      </c>
      <c r="C310" s="16"/>
      <c r="D310" s="17"/>
      <c r="E310" s="18"/>
      <c r="F310" s="19"/>
      <c r="G310" s="20"/>
      <c r="H310" s="21"/>
      <c r="I310" s="22"/>
      <c r="J310" s="51" t="s">
        <v>285</v>
      </c>
    </row>
    <row r="311" spans="1:30" ht="15" customHeight="1">
      <c r="A311" s="77">
        <v>877</v>
      </c>
      <c r="B311" s="179" t="s">
        <v>554</v>
      </c>
      <c r="C311" s="16"/>
      <c r="D311" s="17"/>
      <c r="E311" s="18"/>
      <c r="F311" s="19"/>
      <c r="G311" s="20"/>
      <c r="H311" s="21"/>
      <c r="I311" s="42"/>
      <c r="J311" s="179" t="s">
        <v>556</v>
      </c>
    </row>
    <row r="312" spans="1:30" ht="15" customHeight="1">
      <c r="A312" s="35">
        <v>883</v>
      </c>
      <c r="B312" s="179" t="s">
        <v>559</v>
      </c>
      <c r="C312" s="16"/>
      <c r="D312" s="17"/>
      <c r="E312" s="18"/>
      <c r="F312" s="19"/>
      <c r="G312" s="20"/>
      <c r="H312" s="21"/>
      <c r="I312" s="34"/>
      <c r="J312" s="179" t="s">
        <v>557</v>
      </c>
    </row>
    <row r="313" spans="1:30" ht="15" customHeight="1">
      <c r="A313" s="30">
        <v>884</v>
      </c>
      <c r="B313" s="51"/>
      <c r="C313" s="16"/>
      <c r="D313" s="17"/>
      <c r="E313" s="18"/>
      <c r="F313" s="19"/>
      <c r="G313" s="20"/>
      <c r="H313" s="21"/>
      <c r="I313" s="34"/>
      <c r="J313" s="179" t="s">
        <v>557</v>
      </c>
    </row>
    <row r="314" spans="1:30" ht="15" customHeight="1">
      <c r="A314" s="76">
        <v>890</v>
      </c>
      <c r="B314" s="179" t="s">
        <v>555</v>
      </c>
      <c r="C314" s="16"/>
      <c r="D314" s="17"/>
      <c r="E314" s="18"/>
      <c r="F314" s="19"/>
      <c r="G314" s="20"/>
      <c r="H314" s="21"/>
      <c r="I314" s="22"/>
      <c r="J314" s="51" t="s">
        <v>286</v>
      </c>
    </row>
    <row r="315" spans="1:30" s="99" customFormat="1" ht="15" customHeight="1">
      <c r="A315" s="30"/>
      <c r="B315" s="97"/>
      <c r="C315" s="100"/>
      <c r="D315" s="100"/>
      <c r="E315" s="100"/>
      <c r="F315" s="100"/>
      <c r="G315" s="100"/>
      <c r="H315" s="100"/>
      <c r="I315" s="101"/>
      <c r="J315" s="97"/>
    </row>
    <row r="316" spans="1:30" s="115" customFormat="1" ht="15" customHeight="1">
      <c r="A316" s="225">
        <v>895</v>
      </c>
      <c r="B316" s="215" t="s">
        <v>390</v>
      </c>
      <c r="C316" s="153"/>
      <c r="D316" s="153"/>
      <c r="E316" s="153"/>
      <c r="F316" s="153"/>
      <c r="G316" s="153"/>
      <c r="H316" s="153"/>
      <c r="I316" s="136"/>
      <c r="J316" s="215"/>
    </row>
    <row r="317" spans="1:30" s="3" customFormat="1" ht="15" customHeight="1">
      <c r="A317" s="30">
        <v>896</v>
      </c>
      <c r="B317" s="51" t="s">
        <v>146</v>
      </c>
      <c r="C317" s="16"/>
      <c r="D317" s="17"/>
      <c r="E317" s="18"/>
      <c r="F317" s="19"/>
      <c r="G317" s="20"/>
      <c r="H317" s="21"/>
      <c r="I317" s="22"/>
      <c r="J317" s="51" t="s">
        <v>287</v>
      </c>
    </row>
    <row r="318" spans="1:30" ht="15" customHeight="1">
      <c r="A318" s="35">
        <v>897</v>
      </c>
      <c r="B318" s="51" t="s">
        <v>147</v>
      </c>
      <c r="C318" s="16"/>
      <c r="D318" s="17"/>
      <c r="E318" s="18"/>
      <c r="F318" s="19"/>
      <c r="G318" s="20"/>
      <c r="H318" s="21"/>
      <c r="I318" s="22"/>
      <c r="J318" s="51"/>
    </row>
    <row r="319" spans="1:30" ht="15" customHeight="1">
      <c r="A319" s="35">
        <v>899</v>
      </c>
      <c r="B319" s="51" t="s">
        <v>148</v>
      </c>
      <c r="C319" s="16"/>
      <c r="D319" s="17"/>
      <c r="E319" s="18"/>
      <c r="F319" s="19"/>
      <c r="G319" s="20"/>
      <c r="H319" s="21"/>
      <c r="I319" s="22"/>
      <c r="J319" s="51" t="s">
        <v>288</v>
      </c>
    </row>
    <row r="320" spans="1:30" ht="15" customHeight="1">
      <c r="A320" s="30">
        <v>908</v>
      </c>
      <c r="B320" s="51" t="s">
        <v>149</v>
      </c>
      <c r="C320" s="16"/>
      <c r="D320" s="17"/>
      <c r="E320" s="18"/>
      <c r="F320" s="19"/>
      <c r="G320" s="20"/>
      <c r="H320" s="21"/>
      <c r="I320" s="22"/>
      <c r="J320" s="51"/>
    </row>
    <row r="321" spans="1:10" ht="15" customHeight="1">
      <c r="A321" s="77">
        <v>919</v>
      </c>
      <c r="B321" s="179" t="s">
        <v>560</v>
      </c>
      <c r="C321" s="16"/>
      <c r="D321" s="17"/>
      <c r="E321" s="18"/>
      <c r="F321" s="19"/>
      <c r="G321" s="20"/>
      <c r="H321" s="21"/>
      <c r="I321" s="22"/>
      <c r="J321" s="51"/>
    </row>
    <row r="322" spans="1:10" ht="15" customHeight="1">
      <c r="A322" s="35">
        <v>921</v>
      </c>
      <c r="B322" s="51" t="s">
        <v>150</v>
      </c>
      <c r="C322" s="16"/>
      <c r="D322" s="17"/>
      <c r="E322" s="18"/>
      <c r="F322" s="19"/>
      <c r="G322" s="20"/>
      <c r="H322" s="21"/>
      <c r="I322" s="22"/>
      <c r="J322" s="51" t="s">
        <v>289</v>
      </c>
    </row>
    <row r="323" spans="1:10" s="3" customFormat="1" ht="15" customHeight="1">
      <c r="A323" s="30">
        <v>922</v>
      </c>
      <c r="B323" s="51" t="s">
        <v>151</v>
      </c>
      <c r="C323" s="16"/>
      <c r="D323" s="17"/>
      <c r="E323" s="18"/>
      <c r="F323" s="19"/>
      <c r="G323" s="20"/>
      <c r="H323" s="21"/>
      <c r="I323" s="22"/>
      <c r="J323" s="51"/>
    </row>
    <row r="324" spans="1:10" ht="15" customHeight="1">
      <c r="A324" s="77">
        <v>923</v>
      </c>
      <c r="B324" s="179" t="s">
        <v>561</v>
      </c>
      <c r="C324" s="16"/>
      <c r="D324" s="17"/>
      <c r="E324" s="18"/>
      <c r="F324" s="19"/>
      <c r="G324" s="20"/>
      <c r="H324" s="21"/>
      <c r="I324" s="22"/>
      <c r="J324" s="51"/>
    </row>
    <row r="325" spans="1:10" ht="15" customHeight="1">
      <c r="A325" s="30">
        <v>926</v>
      </c>
      <c r="B325" s="179" t="s">
        <v>562</v>
      </c>
      <c r="C325" s="16"/>
      <c r="D325" s="17"/>
      <c r="E325" s="18"/>
      <c r="F325" s="19"/>
      <c r="G325" s="20"/>
      <c r="H325" s="21"/>
      <c r="I325" s="22"/>
      <c r="J325" s="51" t="s">
        <v>290</v>
      </c>
    </row>
    <row r="326" spans="1:10" ht="15" customHeight="1">
      <c r="A326" s="76">
        <v>928</v>
      </c>
      <c r="B326" s="51" t="s">
        <v>152</v>
      </c>
      <c r="C326" s="16"/>
      <c r="D326" s="17"/>
      <c r="E326" s="18"/>
      <c r="F326" s="19"/>
      <c r="G326" s="20"/>
      <c r="H326" s="21"/>
      <c r="I326" s="22"/>
      <c r="J326" s="51" t="s">
        <v>291</v>
      </c>
    </row>
    <row r="327" spans="1:10" ht="15" customHeight="1">
      <c r="A327" s="30">
        <v>932</v>
      </c>
      <c r="B327" s="51" t="s">
        <v>153</v>
      </c>
      <c r="C327" s="16"/>
      <c r="D327" s="17"/>
      <c r="E327" s="18"/>
      <c r="F327" s="19"/>
      <c r="G327" s="20"/>
      <c r="H327" s="21"/>
      <c r="I327" s="22"/>
      <c r="J327" s="51" t="s">
        <v>292</v>
      </c>
    </row>
    <row r="328" spans="1:10" ht="15" customHeight="1">
      <c r="A328" s="77">
        <v>937</v>
      </c>
      <c r="B328" s="179" t="s">
        <v>564</v>
      </c>
      <c r="C328" s="16"/>
      <c r="D328" s="17"/>
      <c r="E328" s="18"/>
      <c r="F328" s="19"/>
      <c r="G328" s="20"/>
      <c r="H328" s="21"/>
      <c r="I328" s="22"/>
      <c r="J328" s="51" t="s">
        <v>293</v>
      </c>
    </row>
    <row r="329" spans="1:10" ht="15" customHeight="1">
      <c r="A329" s="30">
        <v>940</v>
      </c>
      <c r="B329" s="29" t="s">
        <v>154</v>
      </c>
      <c r="C329" s="16"/>
      <c r="D329" s="17"/>
      <c r="E329" s="18"/>
      <c r="F329" s="19"/>
      <c r="G329" s="20"/>
      <c r="H329" s="21"/>
      <c r="I329" s="22"/>
      <c r="J329" s="29" t="s">
        <v>294</v>
      </c>
    </row>
    <row r="330" spans="1:10" s="5" customFormat="1" ht="15" customHeight="1">
      <c r="A330" s="35">
        <v>943</v>
      </c>
      <c r="B330" s="178" t="s">
        <v>155</v>
      </c>
      <c r="C330" s="31"/>
      <c r="D330" s="32"/>
      <c r="E330" s="33"/>
      <c r="F330" s="168"/>
      <c r="G330" s="32"/>
      <c r="H330" s="169"/>
      <c r="I330" s="34"/>
      <c r="J330" s="51"/>
    </row>
    <row r="331" spans="1:10" ht="15" customHeight="1">
      <c r="A331" s="35">
        <v>951</v>
      </c>
      <c r="B331" s="29" t="s">
        <v>156</v>
      </c>
      <c r="C331" s="9"/>
      <c r="D331" s="10"/>
      <c r="E331" s="11"/>
      <c r="F331" s="12"/>
      <c r="G331" s="13"/>
      <c r="H331" s="14"/>
      <c r="I331" s="15"/>
      <c r="J331" s="29"/>
    </row>
    <row r="332" spans="1:10" ht="15" customHeight="1">
      <c r="A332" s="76">
        <v>954</v>
      </c>
      <c r="B332" s="179" t="s">
        <v>563</v>
      </c>
      <c r="C332" s="16"/>
      <c r="D332" s="17"/>
      <c r="E332" s="18"/>
      <c r="F332" s="19"/>
      <c r="G332" s="20"/>
      <c r="H332" s="21"/>
      <c r="I332" s="22"/>
      <c r="J332" s="51"/>
    </row>
    <row r="333" spans="1:10" s="99" customFormat="1">
      <c r="A333" s="35"/>
      <c r="B333" s="97"/>
      <c r="C333" s="96"/>
      <c r="D333" s="96"/>
      <c r="E333" s="96"/>
      <c r="F333" s="96"/>
      <c r="G333" s="96"/>
      <c r="H333" s="96"/>
      <c r="I333" s="98"/>
      <c r="J333" s="97"/>
    </row>
    <row r="334" spans="1:10" s="104" customFormat="1" ht="15" customHeight="1">
      <c r="A334" s="226">
        <v>958</v>
      </c>
      <c r="B334" s="213" t="s">
        <v>157</v>
      </c>
      <c r="C334" s="107"/>
      <c r="D334" s="107"/>
      <c r="E334" s="107"/>
      <c r="F334" s="107"/>
      <c r="G334" s="107"/>
      <c r="H334" s="107"/>
      <c r="I334" s="108"/>
      <c r="J334" s="213"/>
    </row>
    <row r="335" spans="1:10" ht="15" customHeight="1">
      <c r="A335" s="35">
        <v>961</v>
      </c>
      <c r="B335" s="29" t="s">
        <v>158</v>
      </c>
      <c r="C335" s="16"/>
      <c r="D335" s="17"/>
      <c r="E335" s="18"/>
      <c r="F335" s="19"/>
      <c r="G335" s="20"/>
      <c r="H335" s="21"/>
      <c r="I335" s="22"/>
      <c r="J335" s="29" t="s">
        <v>295</v>
      </c>
    </row>
    <row r="336" spans="1:10" ht="15" customHeight="1">
      <c r="A336" s="30">
        <v>962</v>
      </c>
      <c r="B336" s="29" t="s">
        <v>159</v>
      </c>
      <c r="C336" s="16"/>
      <c r="D336" s="17"/>
      <c r="E336" s="18"/>
      <c r="F336" s="19"/>
      <c r="G336" s="20"/>
      <c r="H336" s="21"/>
      <c r="I336" s="22"/>
      <c r="J336" s="29" t="s">
        <v>296</v>
      </c>
    </row>
    <row r="337" spans="1:10" ht="15" customHeight="1">
      <c r="A337" s="35">
        <v>963</v>
      </c>
      <c r="B337" s="29" t="s">
        <v>160</v>
      </c>
      <c r="C337" s="16"/>
      <c r="D337" s="17"/>
      <c r="E337" s="18"/>
      <c r="F337" s="19"/>
      <c r="G337" s="20"/>
      <c r="H337" s="21"/>
      <c r="I337" s="22"/>
      <c r="J337" s="29" t="s">
        <v>297</v>
      </c>
    </row>
    <row r="338" spans="1:10" ht="15" customHeight="1">
      <c r="A338" s="35">
        <v>967</v>
      </c>
      <c r="B338" s="29" t="s">
        <v>434</v>
      </c>
      <c r="C338" s="16"/>
      <c r="D338" s="17"/>
      <c r="E338" s="18"/>
      <c r="F338" s="19"/>
      <c r="G338" s="20"/>
      <c r="H338" s="21"/>
      <c r="I338" s="22"/>
      <c r="J338" s="29" t="s">
        <v>433</v>
      </c>
    </row>
    <row r="339" spans="1:10" ht="15" customHeight="1">
      <c r="A339" s="30">
        <v>970</v>
      </c>
      <c r="B339" s="29" t="s">
        <v>161</v>
      </c>
      <c r="C339" s="16"/>
      <c r="D339" s="17"/>
      <c r="E339" s="18"/>
      <c r="F339" s="19"/>
      <c r="G339" s="20"/>
      <c r="H339" s="21"/>
      <c r="I339" s="22"/>
      <c r="J339" s="29" t="s">
        <v>298</v>
      </c>
    </row>
    <row r="340" spans="1:10" ht="15" customHeight="1">
      <c r="A340" s="30">
        <v>980</v>
      </c>
      <c r="B340" s="51" t="s">
        <v>162</v>
      </c>
      <c r="C340" s="16"/>
      <c r="D340" s="17"/>
      <c r="E340" s="18"/>
      <c r="F340" s="19"/>
      <c r="G340" s="20"/>
      <c r="H340" s="21"/>
      <c r="I340" s="22"/>
      <c r="J340" s="51"/>
    </row>
    <row r="341" spans="1:10" ht="15" customHeight="1">
      <c r="A341" s="35">
        <v>983</v>
      </c>
      <c r="B341" s="51" t="s">
        <v>163</v>
      </c>
      <c r="C341" s="16"/>
      <c r="D341" s="17"/>
      <c r="E341" s="18"/>
      <c r="F341" s="19"/>
      <c r="G341" s="20"/>
      <c r="H341" s="21"/>
      <c r="I341" s="22"/>
      <c r="J341" s="51" t="s">
        <v>299</v>
      </c>
    </row>
    <row r="342" spans="1:10" ht="15" customHeight="1">
      <c r="A342" s="35">
        <v>985</v>
      </c>
      <c r="B342" s="51" t="s">
        <v>164</v>
      </c>
      <c r="C342" s="16"/>
      <c r="D342" s="17"/>
      <c r="E342" s="18"/>
      <c r="F342" s="19"/>
      <c r="G342" s="20"/>
      <c r="H342" s="21"/>
      <c r="I342" s="22"/>
      <c r="J342" s="51" t="s">
        <v>300</v>
      </c>
    </row>
    <row r="343" spans="1:10" ht="15" customHeight="1">
      <c r="A343" s="30">
        <v>986</v>
      </c>
      <c r="B343" s="51" t="s">
        <v>165</v>
      </c>
      <c r="C343" s="16"/>
      <c r="D343" s="17"/>
      <c r="E343" s="18"/>
      <c r="F343" s="19"/>
      <c r="G343" s="20"/>
      <c r="H343" s="21"/>
      <c r="I343" s="22"/>
      <c r="J343" s="51" t="s">
        <v>301</v>
      </c>
    </row>
    <row r="344" spans="1:10" ht="15" customHeight="1">
      <c r="A344" s="77">
        <v>987</v>
      </c>
      <c r="B344" s="179" t="s">
        <v>565</v>
      </c>
      <c r="C344" s="16"/>
      <c r="D344" s="17"/>
      <c r="E344" s="18"/>
      <c r="F344" s="19"/>
      <c r="G344" s="20"/>
      <c r="H344" s="21"/>
      <c r="I344" s="22"/>
      <c r="J344" s="51"/>
    </row>
    <row r="345" spans="1:10" s="99" customFormat="1">
      <c r="A345" s="30"/>
      <c r="B345" s="97"/>
      <c r="C345" s="96"/>
      <c r="D345" s="96"/>
      <c r="E345" s="96"/>
      <c r="F345" s="96"/>
      <c r="G345" s="96"/>
      <c r="H345" s="96"/>
      <c r="I345" s="98"/>
      <c r="J345" s="97"/>
    </row>
    <row r="346" spans="1:10" s="104" customFormat="1" ht="15" customHeight="1">
      <c r="A346" s="225">
        <v>991</v>
      </c>
      <c r="B346" s="213" t="s">
        <v>119</v>
      </c>
      <c r="C346" s="154"/>
      <c r="D346" s="154"/>
      <c r="E346" s="154"/>
      <c r="F346" s="154"/>
      <c r="G346" s="154"/>
      <c r="H346" s="154"/>
      <c r="I346" s="137"/>
      <c r="J346" s="213"/>
    </row>
    <row r="347" spans="1:10" ht="15" customHeight="1">
      <c r="A347" s="30">
        <v>992</v>
      </c>
      <c r="B347" s="29" t="s">
        <v>166</v>
      </c>
      <c r="C347" s="16"/>
      <c r="D347" s="17"/>
      <c r="E347" s="18"/>
      <c r="F347" s="19"/>
      <c r="G347" s="20"/>
      <c r="H347" s="21"/>
      <c r="I347" s="22"/>
      <c r="J347" s="29"/>
    </row>
    <row r="348" spans="1:10" ht="15" customHeight="1">
      <c r="A348" s="30">
        <v>994</v>
      </c>
      <c r="B348" s="29" t="s">
        <v>167</v>
      </c>
      <c r="C348" s="16"/>
      <c r="D348" s="17"/>
      <c r="E348" s="18"/>
      <c r="F348" s="19"/>
      <c r="G348" s="20"/>
      <c r="H348" s="21"/>
      <c r="I348" s="22"/>
      <c r="J348" s="29"/>
    </row>
    <row r="349" spans="1:10" ht="15" customHeight="1">
      <c r="A349" s="77">
        <v>995</v>
      </c>
      <c r="B349" s="179" t="s">
        <v>566</v>
      </c>
      <c r="C349" s="16"/>
      <c r="D349" s="17"/>
      <c r="E349" s="18"/>
      <c r="F349" s="19"/>
      <c r="G349" s="20"/>
      <c r="H349" s="21"/>
      <c r="I349" s="22"/>
      <c r="J349" s="51"/>
    </row>
    <row r="350" spans="1:10" ht="15" customHeight="1">
      <c r="A350" s="30">
        <v>998</v>
      </c>
      <c r="B350" s="51" t="s">
        <v>168</v>
      </c>
      <c r="C350" s="16"/>
      <c r="D350" s="17"/>
      <c r="E350" s="18"/>
      <c r="F350" s="19"/>
      <c r="G350" s="20"/>
      <c r="H350" s="21"/>
      <c r="I350" s="22"/>
      <c r="J350" s="51"/>
    </row>
    <row r="351" spans="1:10" ht="15" customHeight="1">
      <c r="A351" s="35">
        <v>999</v>
      </c>
      <c r="B351" s="51" t="s">
        <v>169</v>
      </c>
      <c r="C351" s="16"/>
      <c r="D351" s="17"/>
      <c r="E351" s="18"/>
      <c r="F351" s="19"/>
      <c r="G351" s="20"/>
      <c r="H351" s="21"/>
      <c r="I351" s="22"/>
      <c r="J351" s="51"/>
    </row>
    <row r="352" spans="1:10" ht="15" customHeight="1">
      <c r="A352" s="30">
        <v>1000</v>
      </c>
      <c r="B352" s="51" t="s">
        <v>127</v>
      </c>
      <c r="C352" s="16"/>
      <c r="D352" s="17"/>
      <c r="E352" s="18"/>
      <c r="F352" s="19"/>
      <c r="G352" s="20"/>
      <c r="H352" s="21"/>
      <c r="I352" s="22"/>
      <c r="J352" s="51"/>
    </row>
    <row r="353" spans="1:10" ht="15" customHeight="1">
      <c r="A353" s="35">
        <v>1001</v>
      </c>
      <c r="B353" s="51" t="s">
        <v>170</v>
      </c>
      <c r="C353" s="16"/>
      <c r="D353" s="17"/>
      <c r="E353" s="18"/>
      <c r="F353" s="19"/>
      <c r="G353" s="20"/>
      <c r="H353" s="21"/>
      <c r="I353" s="22"/>
      <c r="J353" s="51"/>
    </row>
    <row r="354" spans="1:10" ht="15" customHeight="1">
      <c r="A354" s="35">
        <v>1003</v>
      </c>
      <c r="B354" s="29" t="s">
        <v>171</v>
      </c>
      <c r="C354" s="16"/>
      <c r="D354" s="17"/>
      <c r="E354" s="18"/>
      <c r="F354" s="19"/>
      <c r="G354" s="20"/>
      <c r="H354" s="21"/>
      <c r="I354" s="22"/>
      <c r="J354" s="29"/>
    </row>
    <row r="355" spans="1:10" ht="15" customHeight="1">
      <c r="A355" s="35">
        <v>1005</v>
      </c>
      <c r="B355" s="29" t="s">
        <v>172</v>
      </c>
      <c r="C355" s="16"/>
      <c r="D355" s="17"/>
      <c r="E355" s="18"/>
      <c r="F355" s="19"/>
      <c r="G355" s="20"/>
      <c r="H355" s="21"/>
      <c r="I355" s="22"/>
      <c r="J355" s="29"/>
    </row>
    <row r="356" spans="1:10" ht="15" customHeight="1">
      <c r="A356" s="35">
        <v>1007</v>
      </c>
      <c r="B356" s="175" t="s">
        <v>173</v>
      </c>
      <c r="C356" s="16"/>
      <c r="D356" s="17"/>
      <c r="E356" s="18"/>
      <c r="F356" s="19"/>
      <c r="G356" s="20"/>
      <c r="H356" s="21"/>
      <c r="I356" s="22"/>
      <c r="J356" s="175"/>
    </row>
    <row r="357" spans="1:10" s="99" customFormat="1" ht="15" customHeight="1">
      <c r="A357" s="30"/>
      <c r="B357" s="97"/>
      <c r="C357" s="96"/>
      <c r="D357" s="96"/>
      <c r="E357" s="96"/>
      <c r="F357" s="96"/>
      <c r="G357" s="96"/>
      <c r="H357" s="96"/>
      <c r="I357" s="98"/>
      <c r="J357" s="97"/>
    </row>
    <row r="358" spans="1:10" s="104" customFormat="1" ht="15" customHeight="1">
      <c r="A358" s="225">
        <v>1011</v>
      </c>
      <c r="B358" s="213" t="s">
        <v>174</v>
      </c>
      <c r="C358" s="107"/>
      <c r="D358" s="107"/>
      <c r="E358" s="107"/>
      <c r="F358" s="107"/>
      <c r="G358" s="107"/>
      <c r="H358" s="107"/>
      <c r="I358" s="108"/>
      <c r="J358" s="213"/>
    </row>
    <row r="359" spans="1:10" ht="15" customHeight="1">
      <c r="A359" s="30">
        <v>1012</v>
      </c>
      <c r="B359" s="29" t="s">
        <v>175</v>
      </c>
      <c r="C359" s="9"/>
      <c r="D359" s="10"/>
      <c r="E359" s="11"/>
      <c r="F359" s="12"/>
      <c r="G359" s="13"/>
      <c r="H359" s="14"/>
      <c r="I359" s="15"/>
      <c r="J359" s="29"/>
    </row>
    <row r="360" spans="1:10" ht="15" customHeight="1">
      <c r="A360" s="35">
        <v>1013</v>
      </c>
      <c r="B360" s="29" t="s">
        <v>176</v>
      </c>
      <c r="C360" s="9"/>
      <c r="D360" s="10"/>
      <c r="E360" s="11"/>
      <c r="F360" s="12"/>
      <c r="G360" s="13"/>
      <c r="H360" s="14"/>
      <c r="I360" s="15"/>
      <c r="J360" s="29"/>
    </row>
    <row r="361" spans="1:10" ht="15" customHeight="1">
      <c r="A361" s="30">
        <v>1014</v>
      </c>
      <c r="B361" s="29" t="s">
        <v>177</v>
      </c>
      <c r="C361" s="9"/>
      <c r="D361" s="10"/>
      <c r="E361" s="11"/>
      <c r="F361" s="12"/>
      <c r="G361" s="13"/>
      <c r="H361" s="14"/>
      <c r="I361" s="15"/>
      <c r="J361" s="29"/>
    </row>
    <row r="362" spans="1:10" ht="15" customHeight="1">
      <c r="A362" s="35">
        <v>1015</v>
      </c>
      <c r="B362" s="29" t="s">
        <v>178</v>
      </c>
      <c r="C362" s="9"/>
      <c r="D362" s="10"/>
      <c r="E362" s="11"/>
      <c r="F362" s="12"/>
      <c r="G362" s="13"/>
      <c r="H362" s="14"/>
      <c r="I362" s="15"/>
      <c r="J362" s="29"/>
    </row>
    <row r="363" spans="1:10" ht="15" customHeight="1">
      <c r="A363" s="30">
        <v>1016</v>
      </c>
      <c r="B363" s="29" t="s">
        <v>179</v>
      </c>
      <c r="C363" s="9"/>
      <c r="D363" s="10"/>
      <c r="E363" s="11"/>
      <c r="F363" s="12"/>
      <c r="G363" s="13"/>
      <c r="H363" s="14"/>
      <c r="I363" s="15"/>
      <c r="J363" s="29"/>
    </row>
    <row r="364" spans="1:10" ht="15" customHeight="1">
      <c r="A364" s="35">
        <v>1017</v>
      </c>
      <c r="B364" s="29" t="s">
        <v>180</v>
      </c>
      <c r="C364" s="9"/>
      <c r="D364" s="10"/>
      <c r="E364" s="11"/>
      <c r="F364" s="12"/>
      <c r="G364" s="13"/>
      <c r="H364" s="14"/>
      <c r="I364" s="15"/>
      <c r="J364" s="29"/>
    </row>
    <row r="366" spans="1:10" ht="15.75" customHeight="1"/>
  </sheetData>
  <mergeCells count="6">
    <mergeCell ref="B1:H1"/>
    <mergeCell ref="C2:E2"/>
    <mergeCell ref="F2:H2"/>
    <mergeCell ref="B6:H6"/>
    <mergeCell ref="C52:E52"/>
    <mergeCell ref="F52:H52"/>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7" t="s">
        <v>302</v>
      </c>
    </row>
    <row r="2" spans="1:1" ht="22.5" thickTop="1" thickBot="1">
      <c r="A2" s="206" t="s">
        <v>576</v>
      </c>
    </row>
    <row r="3" spans="1:1" ht="16.5" thickTop="1">
      <c r="A3" s="200" t="s">
        <v>17</v>
      </c>
    </row>
    <row r="4" spans="1:1">
      <c r="A4" s="195" t="s">
        <v>567</v>
      </c>
    </row>
    <row r="5" spans="1:1">
      <c r="A5" s="195"/>
    </row>
    <row r="6" spans="1:1" ht="15.75">
      <c r="A6" s="194" t="s">
        <v>22</v>
      </c>
    </row>
    <row r="7" spans="1:1">
      <c r="A7" s="195" t="s">
        <v>482</v>
      </c>
    </row>
    <row r="8" spans="1:1" ht="15.75">
      <c r="A8" s="196" t="s">
        <v>481</v>
      </c>
    </row>
    <row r="9" spans="1:1" ht="15.75">
      <c r="A9" s="196" t="s">
        <v>568</v>
      </c>
    </row>
    <row r="10" spans="1:1" ht="15.75">
      <c r="A10" s="196" t="s">
        <v>569</v>
      </c>
    </row>
    <row r="11" spans="1:1" ht="15.75">
      <c r="A11" s="196" t="s">
        <v>575</v>
      </c>
    </row>
    <row r="12" spans="1:1" ht="15.75">
      <c r="A12" s="196" t="s">
        <v>577</v>
      </c>
    </row>
    <row r="13" spans="1:1" ht="15.75">
      <c r="A13" s="196" t="s">
        <v>571</v>
      </c>
    </row>
    <row r="14" spans="1:1" ht="15.75">
      <c r="A14" s="229" t="s">
        <v>580</v>
      </c>
    </row>
    <row r="15" spans="1:1" ht="15.75">
      <c r="A15" s="229" t="s">
        <v>579</v>
      </c>
    </row>
    <row r="16" spans="1:1" ht="15.75" thickBot="1">
      <c r="A16" s="199"/>
    </row>
    <row r="17" spans="1:1" ht="22.5" thickTop="1" thickBot="1">
      <c r="A17" s="202" t="s">
        <v>486</v>
      </c>
    </row>
    <row r="18" spans="1:1" ht="16.5" thickTop="1">
      <c r="A18" s="200" t="s">
        <v>17</v>
      </c>
    </row>
    <row r="19" spans="1:1" ht="15.75">
      <c r="A19" s="196" t="s">
        <v>457</v>
      </c>
    </row>
    <row r="20" spans="1:1" ht="15.75">
      <c r="A20" s="196" t="s">
        <v>460</v>
      </c>
    </row>
    <row r="21" spans="1:1" ht="15.75">
      <c r="A21" s="196" t="s">
        <v>461</v>
      </c>
    </row>
    <row r="22" spans="1:1" ht="15.75">
      <c r="A22" s="196" t="s">
        <v>459</v>
      </c>
    </row>
    <row r="23" spans="1:1" ht="15.75">
      <c r="A23" s="196" t="s">
        <v>458</v>
      </c>
    </row>
    <row r="24" spans="1:1" ht="15.75">
      <c r="A24" s="196" t="s">
        <v>462</v>
      </c>
    </row>
    <row r="25" spans="1:1" ht="15.75">
      <c r="A25" s="196" t="s">
        <v>479</v>
      </c>
    </row>
    <row r="26" spans="1:1" ht="15.75">
      <c r="A26" s="196" t="s">
        <v>478</v>
      </c>
    </row>
    <row r="27" spans="1:1" ht="15.75">
      <c r="A27" s="196" t="s">
        <v>480</v>
      </c>
    </row>
    <row r="28" spans="1:1" ht="15.75">
      <c r="A28" s="196" t="s">
        <v>484</v>
      </c>
    </row>
    <row r="29" spans="1:1" ht="15.75">
      <c r="A29" s="196" t="s">
        <v>485</v>
      </c>
    </row>
    <row r="30" spans="1:1" ht="15.75">
      <c r="A30" s="208" t="s">
        <v>572</v>
      </c>
    </row>
    <row r="31" spans="1:1" ht="15.75">
      <c r="A31" s="196"/>
    </row>
    <row r="32" spans="1:1" ht="15.75">
      <c r="A32" s="194" t="s">
        <v>22</v>
      </c>
    </row>
    <row r="33" spans="1:5">
      <c r="A33" s="174" t="s">
        <v>448</v>
      </c>
    </row>
    <row r="34" spans="1:5" ht="15.75">
      <c r="A34" s="196" t="s">
        <v>452</v>
      </c>
    </row>
    <row r="35" spans="1:5" ht="15.75">
      <c r="A35" s="196" t="s">
        <v>453</v>
      </c>
    </row>
    <row r="36" spans="1:5" ht="15.75">
      <c r="A36" s="198" t="s">
        <v>454</v>
      </c>
    </row>
    <row r="37" spans="1:5">
      <c r="A37" s="174" t="s">
        <v>455</v>
      </c>
    </row>
    <row r="38" spans="1:5">
      <c r="A38" s="174" t="s">
        <v>456</v>
      </c>
    </row>
    <row r="39" spans="1:5" ht="15.75" thickBot="1">
      <c r="A39" s="199"/>
    </row>
    <row r="40" spans="1:5" ht="22.5" thickTop="1" thickBot="1">
      <c r="A40" s="202" t="s">
        <v>463</v>
      </c>
    </row>
    <row r="41" spans="1:5" ht="16.5" thickTop="1">
      <c r="A41" s="200" t="s">
        <v>17</v>
      </c>
    </row>
    <row r="42" spans="1:5">
      <c r="A42" s="174" t="s">
        <v>372</v>
      </c>
    </row>
    <row r="43" spans="1:5">
      <c r="A43" s="174" t="s">
        <v>373</v>
      </c>
    </row>
    <row r="44" spans="1:5">
      <c r="A44" s="174" t="s">
        <v>375</v>
      </c>
    </row>
    <row r="45" spans="1:5">
      <c r="A45" s="174" t="s">
        <v>376</v>
      </c>
    </row>
    <row r="46" spans="1:5">
      <c r="A46" s="174" t="s">
        <v>377</v>
      </c>
    </row>
    <row r="47" spans="1:5">
      <c r="A47" s="174" t="s">
        <v>378</v>
      </c>
      <c r="C47" s="92"/>
      <c r="D47" s="92"/>
      <c r="E47" s="92"/>
    </row>
    <row r="48" spans="1:5">
      <c r="A48" s="174" t="s">
        <v>447</v>
      </c>
      <c r="C48" s="92"/>
      <c r="D48" s="90"/>
      <c r="E48" s="92"/>
    </row>
    <row r="49" spans="1:5">
      <c r="A49" s="174" t="s">
        <v>379</v>
      </c>
      <c r="C49" s="92"/>
      <c r="D49" s="90"/>
      <c r="E49" s="92"/>
    </row>
    <row r="50" spans="1:5">
      <c r="A50" s="174" t="s">
        <v>380</v>
      </c>
      <c r="C50" s="92"/>
      <c r="D50" s="90"/>
      <c r="E50" s="92"/>
    </row>
    <row r="51" spans="1:5">
      <c r="A51" s="174" t="s">
        <v>381</v>
      </c>
      <c r="C51" s="92"/>
      <c r="D51" s="90"/>
      <c r="E51" s="92"/>
    </row>
    <row r="52" spans="1:5">
      <c r="A52" s="174" t="s">
        <v>382</v>
      </c>
      <c r="C52" s="92"/>
      <c r="D52" s="90"/>
      <c r="E52" s="92"/>
    </row>
    <row r="53" spans="1:5">
      <c r="A53" s="174" t="s">
        <v>389</v>
      </c>
      <c r="C53" s="92"/>
      <c r="D53" s="90"/>
      <c r="E53" s="92"/>
    </row>
    <row r="54" spans="1:5">
      <c r="A54" s="174" t="s">
        <v>410</v>
      </c>
      <c r="C54" s="92"/>
      <c r="D54" s="90"/>
      <c r="E54" s="92"/>
    </row>
    <row r="55" spans="1:5">
      <c r="A55" s="174" t="s">
        <v>420</v>
      </c>
      <c r="C55" s="92"/>
      <c r="D55" s="90"/>
      <c r="E55" s="92"/>
    </row>
    <row r="56" spans="1:5">
      <c r="A56" s="174" t="s">
        <v>439</v>
      </c>
      <c r="C56" s="92"/>
      <c r="D56" s="90"/>
      <c r="E56" s="92"/>
    </row>
    <row r="57" spans="1:5">
      <c r="A57" s="174" t="s">
        <v>443</v>
      </c>
      <c r="C57" s="92"/>
      <c r="D57" s="90"/>
      <c r="E57" s="92"/>
    </row>
    <row r="58" spans="1:5">
      <c r="A58" s="174" t="s">
        <v>446</v>
      </c>
      <c r="C58" s="92"/>
      <c r="D58" s="90"/>
      <c r="E58" s="92"/>
    </row>
    <row r="59" spans="1:5">
      <c r="A59" s="174" t="s">
        <v>445</v>
      </c>
      <c r="C59" s="92"/>
      <c r="D59" s="90"/>
      <c r="E59" s="92"/>
    </row>
    <row r="60" spans="1:5">
      <c r="A60" s="174"/>
      <c r="C60" s="92"/>
      <c r="D60" s="90"/>
      <c r="E60" s="92"/>
    </row>
    <row r="61" spans="1:5" ht="15.75">
      <c r="A61" s="194" t="s">
        <v>22</v>
      </c>
      <c r="C61" s="92"/>
      <c r="D61" s="92"/>
      <c r="E61" s="92"/>
    </row>
    <row r="62" spans="1:5">
      <c r="A62" s="174" t="s">
        <v>374</v>
      </c>
    </row>
    <row r="63" spans="1:5">
      <c r="A63" s="174" t="s">
        <v>440</v>
      </c>
    </row>
    <row r="64" spans="1:5">
      <c r="A64" s="174" t="s">
        <v>441</v>
      </c>
    </row>
    <row r="65" spans="1:1">
      <c r="A65" s="174" t="s">
        <v>442</v>
      </c>
    </row>
    <row r="66" spans="1:1">
      <c r="A66" s="174" t="s">
        <v>444</v>
      </c>
    </row>
    <row r="67" spans="1:1" ht="15.75" thickBot="1">
      <c r="A67" s="199"/>
    </row>
    <row r="68" spans="1:1" ht="22.5" thickTop="1" thickBot="1">
      <c r="A68" s="202" t="s">
        <v>464</v>
      </c>
    </row>
    <row r="69" spans="1:1" ht="16.5" thickTop="1">
      <c r="A69" s="200" t="s">
        <v>22</v>
      </c>
    </row>
    <row r="70" spans="1:1">
      <c r="A70" s="174" t="s">
        <v>370</v>
      </c>
    </row>
    <row r="71" spans="1:1" ht="15.75" thickBot="1">
      <c r="A71" s="199"/>
    </row>
    <row r="72" spans="1:1" ht="22.5" thickTop="1" thickBot="1">
      <c r="A72" s="202" t="s">
        <v>465</v>
      </c>
    </row>
    <row r="73" spans="1:1" ht="16.5" thickTop="1">
      <c r="A73" s="200" t="s">
        <v>22</v>
      </c>
    </row>
    <row r="74" spans="1:1">
      <c r="A74" s="174" t="s">
        <v>369</v>
      </c>
    </row>
    <row r="75" spans="1:1">
      <c r="A75" s="174" t="s">
        <v>367</v>
      </c>
    </row>
    <row r="76" spans="1:1" ht="15.75" thickBot="1">
      <c r="A76" s="199"/>
    </row>
    <row r="77" spans="1:1" ht="22.5" thickTop="1" thickBot="1">
      <c r="A77" s="202" t="s">
        <v>466</v>
      </c>
    </row>
    <row r="78" spans="1:1" ht="16.5" thickTop="1">
      <c r="A78" s="200" t="s">
        <v>22</v>
      </c>
    </row>
    <row r="79" spans="1:1">
      <c r="A79" s="174" t="s">
        <v>366</v>
      </c>
    </row>
    <row r="80" spans="1:1" ht="15.75" thickBot="1">
      <c r="A80" s="199"/>
    </row>
    <row r="81" spans="1:1" ht="22.5" thickTop="1" thickBot="1">
      <c r="A81" s="202" t="s">
        <v>467</v>
      </c>
    </row>
    <row r="82" spans="1:1" ht="16.5" thickTop="1">
      <c r="A82" s="200" t="s">
        <v>17</v>
      </c>
    </row>
    <row r="83" spans="1:1">
      <c r="A83" s="174" t="s">
        <v>29</v>
      </c>
    </row>
    <row r="84" spans="1:1">
      <c r="A84" s="174" t="s">
        <v>31</v>
      </c>
    </row>
    <row r="85" spans="1:1">
      <c r="A85" s="174" t="s">
        <v>32</v>
      </c>
    </row>
    <row r="86" spans="1:1">
      <c r="A86" s="174" t="s">
        <v>33</v>
      </c>
    </row>
    <row r="87" spans="1:1">
      <c r="A87" s="174" t="s">
        <v>34</v>
      </c>
    </row>
    <row r="88" spans="1:1">
      <c r="A88" s="174"/>
    </row>
    <row r="89" spans="1:1" ht="15.75">
      <c r="A89" s="194" t="s">
        <v>22</v>
      </c>
    </row>
    <row r="90" spans="1:1">
      <c r="A90" s="174" t="s">
        <v>303</v>
      </c>
    </row>
    <row r="91" spans="1:1">
      <c r="A91" s="174" t="s">
        <v>27</v>
      </c>
    </row>
    <row r="92" spans="1:1">
      <c r="A92" s="174" t="s">
        <v>28</v>
      </c>
    </row>
    <row r="93" spans="1:1">
      <c r="A93" s="174" t="s">
        <v>221</v>
      </c>
    </row>
    <row r="94" spans="1:1">
      <c r="A94" s="174" t="s">
        <v>368</v>
      </c>
    </row>
    <row r="95" spans="1:1">
      <c r="A95" s="174" t="s">
        <v>304</v>
      </c>
    </row>
    <row r="96" spans="1:1">
      <c r="A96" s="174" t="s">
        <v>310</v>
      </c>
    </row>
    <row r="97" spans="1:1" ht="15.75" thickBot="1">
      <c r="A97" s="199"/>
    </row>
    <row r="98" spans="1:1" ht="22.5" thickTop="1" thickBot="1">
      <c r="A98" s="202" t="s">
        <v>468</v>
      </c>
    </row>
    <row r="99" spans="1:1" ht="16.5" thickTop="1">
      <c r="A99" s="200" t="s">
        <v>17</v>
      </c>
    </row>
    <row r="100" spans="1:1">
      <c r="A100" s="177" t="s">
        <v>25</v>
      </c>
    </row>
    <row r="101" spans="1:1">
      <c r="A101" s="174"/>
    </row>
    <row r="102" spans="1:1" ht="15.75">
      <c r="A102" s="194" t="s">
        <v>22</v>
      </c>
    </row>
    <row r="103" spans="1:1">
      <c r="A103" s="177" t="s">
        <v>26</v>
      </c>
    </row>
    <row r="104" spans="1:1">
      <c r="A104" s="174" t="s">
        <v>309</v>
      </c>
    </row>
    <row r="105" spans="1:1" ht="15.75" thickBot="1">
      <c r="A105" s="199"/>
    </row>
    <row r="106" spans="1:1" ht="22.5" thickTop="1" thickBot="1">
      <c r="A106" s="202" t="s">
        <v>469</v>
      </c>
    </row>
    <row r="107" spans="1:1" ht="16.5" thickTop="1">
      <c r="A107" s="200" t="s">
        <v>17</v>
      </c>
    </row>
    <row r="108" spans="1:1">
      <c r="A108" s="177" t="s">
        <v>18</v>
      </c>
    </row>
    <row r="109" spans="1:1">
      <c r="A109" s="177" t="s">
        <v>19</v>
      </c>
    </row>
    <row r="110" spans="1:1">
      <c r="A110" s="177" t="s">
        <v>20</v>
      </c>
    </row>
    <row r="111" spans="1:1">
      <c r="A111" s="177" t="s">
        <v>21</v>
      </c>
    </row>
    <row r="112" spans="1:1">
      <c r="A112" s="174"/>
    </row>
    <row r="113" spans="1:1" ht="15.75">
      <c r="A113" s="194" t="s">
        <v>22</v>
      </c>
    </row>
    <row r="114" spans="1:1">
      <c r="A114" s="177" t="s">
        <v>23</v>
      </c>
    </row>
    <row r="115" spans="1:1">
      <c r="A115" s="177" t="s">
        <v>24</v>
      </c>
    </row>
    <row r="116" spans="1:1" ht="15.75" thickBot="1">
      <c r="A116" s="199"/>
    </row>
    <row r="117" spans="1:1" ht="22.5" thickTop="1" thickBot="1">
      <c r="A117" s="203" t="s">
        <v>470</v>
      </c>
    </row>
    <row r="118" spans="1:1" ht="15.75" thickTop="1">
      <c r="A118" s="201" t="s">
        <v>305</v>
      </c>
    </row>
    <row r="119" spans="1:1">
      <c r="A119" s="174" t="s">
        <v>306</v>
      </c>
    </row>
    <row r="120" spans="1:1">
      <c r="A120" s="174" t="s">
        <v>307</v>
      </c>
    </row>
    <row r="121" spans="1:1">
      <c r="A121" s="174" t="s">
        <v>308</v>
      </c>
    </row>
    <row r="122" spans="1:1">
      <c r="A122" s="174"/>
    </row>
    <row r="123" spans="1:1" s="1" customFormat="1">
      <c r="A123" s="177"/>
    </row>
    <row r="124" spans="1:1" ht="15.75" thickBot="1">
      <c r="A124" s="199"/>
    </row>
    <row r="125" spans="1:1" ht="21.75" thickTop="1">
      <c r="A125" s="204" t="s">
        <v>471</v>
      </c>
    </row>
    <row r="126" spans="1:1" ht="21">
      <c r="A126" s="197" t="s">
        <v>472</v>
      </c>
    </row>
    <row r="127" spans="1:1" ht="21.75" thickBot="1">
      <c r="A127" s="205" t="s">
        <v>473</v>
      </c>
    </row>
    <row r="128" spans="1:1" ht="16.5" thickTop="1" thickBot="1">
      <c r="A128" s="192" t="s">
        <v>477</v>
      </c>
    </row>
    <row r="129" spans="1:1" ht="21.75" thickTop="1">
      <c r="A129" s="204" t="s">
        <v>474</v>
      </c>
    </row>
    <row r="130" spans="1:1" ht="21.75" thickBot="1">
      <c r="A130" s="205" t="s">
        <v>475</v>
      </c>
    </row>
    <row r="131" spans="1:1" ht="16.5" thickTop="1" thickBot="1">
      <c r="A131" s="193" t="s">
        <v>476</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Legend (EN)</vt:lpstr>
      <vt:lpstr>short version</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2026-04-09T04:10:05Z</dcterms:modified>
  <dc:language>fr-BE</dc:language>
</cp:coreProperties>
</file>