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égende (FR)" sheetId="1" r:id="rId1"/>
    <sheet name="Version court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50" i="15"/>
  <c r="B50"/>
  <c r="H49"/>
  <c r="B49"/>
  <c r="H48"/>
  <c r="B48"/>
  <c r="H47"/>
  <c r="B47"/>
  <c r="H46"/>
  <c r="B46"/>
  <c r="H45"/>
  <c r="B45"/>
  <c r="H44"/>
  <c r="B44"/>
  <c r="H43"/>
  <c r="B43"/>
  <c r="H42"/>
  <c r="B42"/>
  <c r="H41"/>
  <c r="B41"/>
  <c r="H40"/>
  <c r="B40"/>
  <c r="H39"/>
  <c r="B39"/>
  <c r="H38"/>
  <c r="B38"/>
  <c r="H37"/>
  <c r="B37"/>
  <c r="H36"/>
  <c r="B36"/>
  <c r="H35"/>
  <c r="B35"/>
  <c r="H34"/>
  <c r="B34"/>
  <c r="H33"/>
  <c r="B33"/>
  <c r="H32"/>
  <c r="B32"/>
  <c r="H31"/>
  <c r="B31"/>
  <c r="H30"/>
  <c r="B30"/>
  <c r="H29"/>
  <c r="B29"/>
  <c r="H28"/>
  <c r="B28"/>
  <c r="H27"/>
  <c r="B27"/>
  <c r="H26"/>
  <c r="B26"/>
  <c r="H25"/>
  <c r="B25"/>
  <c r="H24"/>
  <c r="B24"/>
  <c r="H23"/>
  <c r="B23"/>
  <c r="H22"/>
  <c r="B22"/>
  <c r="H21"/>
  <c r="B21"/>
  <c r="H20"/>
  <c r="B20"/>
  <c r="H19"/>
  <c r="B19"/>
  <c r="H18"/>
  <c r="B18"/>
  <c r="H17"/>
  <c r="B17"/>
  <c r="H16"/>
  <c r="B16"/>
  <c r="H15"/>
  <c r="B15"/>
  <c r="H14"/>
  <c r="B14"/>
  <c r="H13"/>
  <c r="B13"/>
  <c r="H12"/>
  <c r="B12"/>
  <c r="H11"/>
  <c r="B11"/>
  <c r="H10"/>
  <c r="B10"/>
  <c r="H9"/>
  <c r="B9"/>
  <c r="H8"/>
  <c r="B8"/>
  <c r="H7"/>
  <c r="B7"/>
</calcChain>
</file>

<file path=xl/sharedStrings.xml><?xml version="1.0" encoding="utf-8"?>
<sst xmlns="http://schemas.openxmlformats.org/spreadsheetml/2006/main" count="634" uniqueCount="603">
  <si>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</si>
  <si>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</si>
  <si>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</si>
  <si>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</si>
  <si>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</si>
  <si>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</si>
  <si>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</si>
  <si>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</si>
  <si>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</si>
  <si>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</si>
  <si>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</si>
  <si>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</si>
  <si>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</si>
  <si>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</si>
  <si>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</si>
  <si>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</si>
  <si>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</si>
  <si>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</si>
  <si>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</si>
  <si>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</si>
  <si>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</si>
  <si>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</si>
  <si>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</si>
  <si>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</si>
  <si>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</si>
  <si>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</si>
  <si>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</si>
  <si>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</si>
  <si>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</si>
  <si>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</si>
  <si>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</si>
  <si>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</si>
  <si>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</si>
  <si>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</si>
  <si>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</si>
  <si>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</si>
  <si>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</si>
  <si>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</si>
  <si>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</si>
  <si>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</si>
  <si>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</si>
  <si>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</si>
  <si>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</si>
  <si>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</si>
  <si>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</si>
  <si>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</si>
  <si>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</si>
  <si>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</si>
  <si>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</si>
  <si>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</si>
  <si>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</si>
  <si>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</si>
  <si>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</si>
  <si>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</si>
  <si>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Sexe au téléphone</t>
  </si>
  <si>
    <t>Avoir des appels téléphoniques à caractère sexuel.</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</si>
  <si>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</si>
  <si>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</si>
  <si>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</si>
  <si>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Photographié/filmé (utilisation privée)</t>
  </si>
  <si>
    <t>Être photographié ou filmé, mais les médias non diffusés autre que vous-mêmes ou la personne dominante ou votre conjoint(e ).</t>
  </si>
  <si>
    <t>Photographié/filmé (utilisation publique, dont photos prise par ces personnes)</t>
  </si>
  <si>
    <t>Être photographié ou filmé, mais que les médias puissent être publiés, diffusés et partagés avec "n'importe qui" (dans la limite de l'éthique, et de la loi)</t>
  </si>
  <si>
    <t>Bondage avec cordes</t>
  </si>
  <si>
    <t>Se faire attacher (par exemple les poignets et/ou chevilles) avec des cordes.</t>
  </si>
  <si>
    <t>Bondage avec chaînes</t>
  </si>
  <si>
    <t>Se faire ligoter avec des chaînes</t>
  </si>
  <si>
    <t>Harnais (corde)</t>
  </si>
  <si>
    <t>Se faire ligoter ou habiller via un harnais (généralement sur le buste et plus) de cordes.</t>
  </si>
  <si>
    <t>Menottes (en cuir)</t>
  </si>
  <si>
    <t>Porter des menottes de cuir</t>
  </si>
  <si>
    <t>Menottes (en métal)</t>
  </si>
  <si>
    <t>Porter des menottes faites en métal.</t>
  </si>
  <si>
    <t>Pieds attachés</t>
  </si>
  <si>
    <t>Attacher spécifiquement les pieds.</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</si>
  <si>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</si>
  <si>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</si>
  <si>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</si>
  <si>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</si>
  <si>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Bâillons (latex)</t>
  </si>
  <si>
    <t>Être bâillonné avec un bâillon en latex, qui est donc assez souple.</t>
  </si>
  <si>
    <t>Attaché(e) debout bras levés écartés ou non</t>
  </si>
  <si>
    <t>Camisole de force/sac de contention</t>
  </si>
  <si>
    <t>Se faire enveloppé dans une camisole de force (donc bras croisés par devant ou derrière, attachés sur le buste)</t>
  </si>
  <si>
    <t>Mobilier (Lieux de jeux)</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</si>
  <si>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</si>
  <si>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</si>
  <si>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</si>
  <si>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</si>
  <si>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</si>
  <si>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</si>
  <si>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Table de massage</t>
  </si>
  <si>
    <t>La table de massage est plus large que la table gynécologique et les bras reposent forcément sur la table. On peux s'y poser sur le dos ou sur le vendre (et un trou est souvent prévu pour le visage).</t>
  </si>
  <si>
    <t>Impacter le visage</t>
  </si>
  <si>
    <t>Impacter le cou</t>
  </si>
  <si>
    <t>Impacter la poitrine/seins</t>
  </si>
  <si>
    <t>Impacter le ventre</t>
  </si>
  <si>
    <t>Impacter le dos</t>
  </si>
  <si>
    <t>Impacter les bras</t>
  </si>
  <si>
    <t>Impacter les mains</t>
  </si>
  <si>
    <t>Impacter les fesses</t>
  </si>
  <si>
    <t>(V) Impacter la vulve</t>
  </si>
  <si>
    <t>(P) Impacter la verge</t>
  </si>
  <si>
    <t>(P) Impacter les testicules</t>
  </si>
  <si>
    <t>Impacter les pieds</t>
  </si>
  <si>
    <t>Claques au visage</t>
  </si>
  <si>
    <t>Claques sur le reste du corps</t>
  </si>
  <si>
    <t>(P) Ball busting (Coup de pied dans les testicules)</t>
  </si>
  <si>
    <t>Griffer</t>
  </si>
  <si>
    <t>Outils de flagellation (liste non exhaustive, les jouets ayant le même type de fin sont d'office inclus) :</t>
  </si>
  <si>
    <t>Baguettes</t>
  </si>
  <si>
    <t>Baguettes de bois, plastique ou autre fin sans particularité au bout de celles-ci,</t>
  </si>
  <si>
    <t>Cravache</t>
  </si>
  <si>
    <t>La cravache mesure dans les 50cm, avec une petite lanière de cuir ou caoutchouc au bout. Nullement un fil/ficelle au bout.</t>
  </si>
  <si>
    <t>Martinet cuir</t>
  </si>
  <si>
    <t>Souvent "Flogger" (une "normalisation" de martinets de cuir, sur la longueur et le nombre de lanières). C'est le martinet classique comportant donc des lanières de cuir.</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</si>
  <si>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</si>
  <si>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</si>
  <si>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</si>
  <si>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</si>
  <si>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</si>
  <si>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</si>
  <si>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Le fouet classique tel qu'on le voit, généralement dans les 1m20, dépasse rarement les 2m dans le BDSM. Il se termine par un cracker, un morceau de "ficelle" de matière pouvant varier.</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</si>
  <si>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</si>
  <si>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</si>
  <si>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Classiquement la planche à couper le pain ou assimilé. L'impact est fort lourd</t>
  </si>
  <si>
    <t>Passer des aiguilles qui crée des pics d'adrénaline quand on passe des aiguilles en sous-cutané, dans le corps en général.</t>
  </si>
  <si>
    <t>Cire chaude (Waxplay)</t>
  </si>
  <si>
    <t>Faire couler de al cire chaude sur le corps (basse température ou pas)</t>
  </si>
  <si>
    <t>Knifeplay (Jeu des couteaux)</t>
  </si>
  <si>
    <t>Pratique consistant à faire "glisser" des couteaux sur la peau, en appuyant plus ou moins fort. Ces coupures ne sont pas censé aller plus loin que l'épiderme.</t>
  </si>
  <si>
    <t>Perçage (temporaire, "play-piercing")</t>
  </si>
  <si>
    <t>Pratique consistant à réaliser comme des piercings, mais en laissant la peau se refermer.</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</si>
  <si>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</si>
  <si>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</si>
  <si>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</si>
  <si>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</si>
  <si>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</si>
  <si>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</si>
  <si>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</si>
  <si>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</si>
  <si>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Torture des parties génitales</t>
  </si>
  <si>
    <t>Marquer, donner des petites claques, ficeler et toutes ces petites tortures variées que l'on donne aux parties génitales.</t>
  </si>
  <si>
    <t>Torture du corps en général</t>
  </si>
  <si>
    <t>Se faire torturer le corps, sans zone spécifiquement ciblée</t>
  </si>
  <si>
    <t>Utilisation de ventouses avec une seringue à air ou équivalent ou pompe électrique qui fait un vide d'air une fois sur la peau.</t>
  </si>
  <si>
    <t>Suçons</t>
  </si>
  <si>
    <t>Le suçon classique, dans le cou, mais pas que.</t>
  </si>
  <si>
    <t>Mordre</t>
  </si>
  <si>
    <t>Mordre des zones du corps avec les dents</t>
  </si>
  <si>
    <t>Chatouilles (Tickling)</t>
  </si>
  <si>
    <t>Chatouiller sans que l'autre ne puisse y échapper.</t>
  </si>
  <si>
    <t>Égratignures (recevoir)</t>
  </si>
  <si>
    <t>Être endommagé sur la peau suite au jeu de l'autre partenaire.</t>
  </si>
  <si>
    <t>Massage (recevoir)</t>
  </si>
  <si>
    <t>Juste recevoir un massage</t>
  </si>
  <si>
    <t>Jouer avec le sang (Bloodplay)</t>
  </si>
  <si>
    <t>Faire couler le sang de l'autre, voir le sien et éventuellement jouer avec.</t>
  </si>
  <si>
    <t>Étranglement</t>
  </si>
  <si>
    <t>Simplement étrangler l'autre partenaire</t>
  </si>
  <si>
    <t>Tout est mis dans l'intitulé.</t>
  </si>
  <si>
    <t>Protocol</t>
  </si>
  <si>
    <t>Respecter des règles du protocole: obéissance, postures, phrases à dire etc.</t>
  </si>
  <si>
    <t>Hypnotisme</t>
  </si>
  <si>
    <t>Hypnotiser son/sa partenaire à but BDSM.</t>
  </si>
  <si>
    <t>Faire porter une ceinture de chasteté à la personne soumise</t>
  </si>
  <si>
    <t>Soumission financière (Money Slave)</t>
  </si>
  <si>
    <t>Faire que la personne soumise doive donner de l'argent ou se faire contrôler son argent par la personne dominante.</t>
  </si>
  <si>
    <t>Cubes de glace</t>
  </si>
  <si>
    <t>Jouer avec des glaçons</t>
  </si>
  <si>
    <t>Face sitting</t>
  </si>
  <si>
    <t>Se faire asseoir sur le visage par la personne dominante</t>
  </si>
  <si>
    <t>Torture du pénis</t>
  </si>
  <si>
    <t>Trampling</t>
  </si>
  <si>
    <t>Se faire marcher dessus (littéralement)</t>
  </si>
  <si>
    <t>Domination</t>
  </si>
  <si>
    <t>Colliers de soumis(e )s (porté en privé)</t>
  </si>
  <si>
    <t>Être caressée à la gorge</t>
  </si>
  <si>
    <t>Être tenue par la gorge</t>
  </si>
  <si>
    <t>Boots licking (en hommage à la/le dom)</t>
  </si>
  <si>
    <t>Lécher les chaussures de la personne dominante comme hommage à cette dernière.</t>
  </si>
  <si>
    <t>Travaux ménagers (faire)</t>
  </si>
  <si>
    <t>Par exemple s'occuper de la maison ou toute autre tâche de travaux ménagers</t>
  </si>
  <si>
    <t>Se faire "doucement" corriger pour une faute que l'on a fait.</t>
  </si>
  <si>
    <t>Se faire corriger/punir pour une faute que l'on a fait. Cette dernière n'est pas plaisante.</t>
  </si>
  <si>
    <t>Agenouiller (S')</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</si>
  <si>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</si>
  <si>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</si>
  <si>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</si>
  <si>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</si>
  <si>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</si>
  <si>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</si>
  <si>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</si>
  <si>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</si>
  <si>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</si>
  <si>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</si>
  <si>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</si>
  <si>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</si>
  <si>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</si>
  <si>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</si>
  <si>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</si>
  <si>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</si>
  <si>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</si>
  <si>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Être sexuellement à disposition du/de la dom</t>
  </si>
  <si>
    <t>Devenir sur un temps imparti la soumise, pour des actions définies, soumise d'une autre personne que la personnes soumise choisit avec la personne dominante.</t>
  </si>
  <si>
    <t>Age play</t>
  </si>
  <si>
    <t>Régression d’âge et dynamique petit(e) / tuteur.trice</t>
  </si>
  <si>
    <t>Adult Baby Diaper Lover (Bébé adulte qui porte des couches culottes)</t>
  </si>
  <si>
    <t>Porter des vêtements comme des bodys, cagoules ou tout autre vêtements clairement identifiables comme étant pour des enfants.</t>
  </si>
  <si>
    <t>Jouets / jeux régressifs</t>
  </si>
  <si>
    <t>Utiliser des jouets pour enfants: hochets, duplo, petites voiture, poupée…</t>
  </si>
  <si>
    <t>Faire du coloriage à partir de bouquins de coloriage ou de feuilles destinées à cela ou pas, comme les enfants.</t>
  </si>
  <si>
    <t>Humiliation comme par exemple dire à la personne qu'elle ne vaux rien, que sa mère aurais dû avorter, qu'on vivrais mieux sans elle, qu'elle ne sert à rien…</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</si>
  <si>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</si>
  <si>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</si>
  <si>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</si>
  <si>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</si>
  <si>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</si>
  <si>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Épilation (corps)</t>
  </si>
  <si>
    <t>Se faire imposer un type d'épilation du corps, pour des raisons esthétiques, hygiéniques ou autre.</t>
  </si>
  <si>
    <t>Rasage (poil du corps)</t>
  </si>
  <si>
    <t>Se faire imposer un type de rasage du corps dans son ensemble</t>
  </si>
  <si>
    <t>Adoration/Vénération/Fétichisme</t>
  </si>
  <si>
    <t>Masques</t>
  </si>
  <si>
    <t>les "Loups" par exemple (bandeau décoratif), ou les masques de déguisement (animaux ou autre)…</t>
  </si>
  <si>
    <t>Sous-vêtements</t>
  </si>
  <si>
    <t>Vêtements se limitant à ce qui couvrent classiquement fesses/sexe et poitrine.</t>
  </si>
  <si>
    <t>No panties (sans sous-vêtements)</t>
  </si>
  <si>
    <t>Adoration de l'absence de sous-vêtements sur une personne</t>
  </si>
  <si>
    <t>Collants</t>
  </si>
  <si>
    <t>Chaussettes</t>
  </si>
  <si>
    <t>Chaussures ("Retifism")</t>
  </si>
  <si>
    <t>Corsets</t>
  </si>
  <si>
    <t>Combinaisons</t>
  </si>
  <si>
    <t>Combinaisons n'étant pas des catsuits, mais tout autre type de combinaisons</t>
  </si>
  <si>
    <t>Vêtements de cuir</t>
  </si>
  <si>
    <t>Pénis/parties génitales</t>
  </si>
  <si>
    <t>Pieds</t>
  </si>
  <si>
    <t>Féminisation</t>
  </si>
  <si>
    <t>Tenues de femmes portées en dehors de son genre: jupe, robe, couleurs féminines etc.</t>
  </si>
  <si>
    <t>Instruments de chasteté</t>
  </si>
  <si>
    <t>Utilisation de ceinture de chasteté, de cage de chasteté pour pénis ou ce genre d'accessoires.</t>
  </si>
  <si>
    <t>Foxtail</t>
  </si>
  <si>
    <t>Queue de "renard" qui généralement est utilisée en plug anal.</t>
  </si>
  <si>
    <t>Se faire "remplir" de sperme par plusieurs hommes dans le sexe ou l'anus.</t>
  </si>
  <si>
    <t>Avaler la cyprine</t>
  </si>
  <si>
    <t>Recevoir de la cyprine sur le corps</t>
  </si>
  <si>
    <t>Jouer avec du vomi</t>
  </si>
  <si>
    <t>Se faire masturber ou équivalent avec une/des mains</t>
  </si>
  <si>
    <t>Pénétration généralement de doigts/main voir pieds. Si homme = via sonde urétral si on parle dans la verge.</t>
  </si>
  <si>
    <t>(V) Dilatation vaginale</t>
  </si>
  <si>
    <t>Faire dilater petit à petit le vagin afin qu'il s'élargisse.</t>
  </si>
  <si>
    <t>Les boules de geisha sont généralement un chapelet de boules ou perles reliées que l'on entre une à une dans l'orifice.</t>
  </si>
  <si>
    <t>(V) Spéculums (Vaginal)</t>
  </si>
  <si>
    <t>Appareil gynécologique servant à écarter les lèvres afin d'ouvrir le vagin.</t>
  </si>
  <si>
    <t>Tenir ou bloquer la tête de la personne soumise et s'en servir comme orifice à pénétrer, sans qu'elle ne puisse agir sur le mouvement.</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</si>
  <si>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</si>
  <si>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</si>
  <si>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</si>
  <si>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</si>
  <si>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Masturbation prostatique permettant de jouir via un massage via l'anus.</t>
  </si>
  <si>
    <t>Pénétration généralement de doigts/main voir pieds dans l'anus.</t>
  </si>
  <si>
    <t>Lécher l'anus</t>
  </si>
  <si>
    <t>Sexe anal - port d'objets, en public, sous vêtements</t>
  </si>
  <si>
    <t>Port de plugs, boules de geisha ou tout autre objet dans l'anus caché en public.</t>
  </si>
  <si>
    <t>Se faire toucher par d'autres</t>
  </si>
  <si>
    <t>Se faire toucher A BUT SEXUEL (toucher incluant le sexe, la poitrine, les fesses… sauf si vous le précisez en commentaire)</t>
  </si>
  <si>
    <t>"une personne" signifie donc une verge en plus que son/sa partenaire</t>
  </si>
  <si>
    <t>Relation sexuelle avec une femme</t>
  </si>
  <si>
    <t>Échanger de partenaire. Sur le modèle classique: échanger les femmes de partenaire et récupérer la femme de l'autre personne. Chacun s'occupe de son/sa partenaire.</t>
  </si>
  <si>
    <t>Massage tantra</t>
  </si>
  <si>
    <t>Massage érotique à l'huile</t>
  </si>
  <si>
    <t>Massage des pieds</t>
  </si>
  <si>
    <t>Exhibitionnisme (en public)</t>
  </si>
  <si>
    <t>Exposer des parties considérées comme "intimes" à un public de personnes dans un cadre public.</t>
  </si>
  <si>
    <t>Faire des strip-tease</t>
  </si>
  <si>
    <t>Masturbation imposée</t>
  </si>
  <si>
    <t>Devoir se masturber sur demande de la personne dominante</t>
  </si>
  <si>
    <t>Se faire tirer les cheveux lors d'un acte sexuel</t>
  </si>
  <si>
    <t>Restriction sexuelle (court terme)</t>
  </si>
  <si>
    <t>Ne pas avoir le droit à des actes sexuels définis par la personne dominante</t>
  </si>
  <si>
    <t>Jouer avec la personne soumise, mais ne pas lui permettre d'obtenir d'orgasme afin de la frustrer.</t>
  </si>
  <si>
    <t>Pourvoir pro-activement aux besoins de la personne dominante (sexuels)</t>
  </si>
  <si>
    <t>La personne soumise à l'obligation de satisfaire les besoins sexuels de la personne dominante.</t>
  </si>
  <si>
    <t>Porter (et utiliser) un Strap On</t>
  </si>
  <si>
    <t>Le Strap on est une ceinture que l'on porte au bassin comportant un pénis/godemiché généralement en silicone afin de pénétrer une tierce personne.</t>
  </si>
  <si>
    <t>(V) Faire Femme fontaine</t>
  </si>
  <si>
    <t>DirtyTalk / Insultes pendant un acte sexuel</t>
  </si>
  <si>
    <t>Scènes/Scénarios</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</si>
  <si>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</si>
  <si>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</si>
  <si>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</si>
  <si>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</si>
  <si>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</si>
  <si>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</si>
  <si>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Jeux d'animaux (Pet play) (jeux de rôle)</t>
  </si>
  <si>
    <t>Simulation de jeu entre animaux</t>
  </si>
  <si>
    <t>Servir de domestique (maid)</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</si>
  <si>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</si>
  <si>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</si>
  <si>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</si>
  <si>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</si>
  <si>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</si>
  <si>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</si>
  <si>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Habillement</t>
  </si>
  <si>
    <t>Corsets (porter)</t>
  </si>
  <si>
    <t>Nudité partielle ou complète imposée (en privé)</t>
  </si>
  <si>
    <t>Se faire imposer des vêtements</t>
  </si>
  <si>
    <t>Uniformes</t>
  </si>
  <si>
    <t>Vêtements de latex/caoutchouc</t>
  </si>
  <si>
    <t>Vêtements osés (en privé)</t>
  </si>
  <si>
    <t>Vêtements osés (en public) légers/sexy</t>
  </si>
  <si>
    <t>Bodypainting (en privé)</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</si>
  <si>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</si>
  <si>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</si>
  <si>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</si>
  <si>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</si>
  <si>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</si>
  <si>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</si>
  <si>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</si>
  <si>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</si>
  <si>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</si>
  <si>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</si>
  <si>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</si>
  <si>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</si>
  <si>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</si>
  <si>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</si>
  <si>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Avoir des rapports sexuel quand la personne dominante l'exige</t>
  </si>
  <si>
    <t>Autoriser la personne dominante à avoir un(e) autre soumis(e)</t>
  </si>
  <si>
    <t>Autoriser la personne dominante à avoir des relation polyamoureuse</t>
  </si>
  <si>
    <t>Autoriser la personne dominante à pratiquer sur un(e) autre soumis(e)</t>
  </si>
  <si>
    <t>Autoriser la personne soumise à avoir un(e) autre dominant(e)</t>
  </si>
  <si>
    <t>Autoriser la personne soumise à avoir des relation polyamoureuse</t>
  </si>
  <si>
    <t>Autoriser la personne soumise à pratiquer sur un(e) autre dominant(e)</t>
  </si>
  <si>
    <t>(/)(P) ou (/)(V)</t>
  </si>
  <si>
    <t>Massage de la prostate (Question réservé aux personnes possédant une prostate)</t>
  </si>
  <si>
    <t>Lignes 682 à 684 décalées en 753 à 755 (Boules de Geisga en anal)</t>
  </si>
  <si>
    <t>Ligne 562 rajoutée et ligne 561 modifiée (question splittée en deux)</t>
  </si>
  <si>
    <t>Spitting (Crachats) recevoir</t>
  </si>
  <si>
    <t>Lignes 575 à 577 rajoutées (dom reçoit du sperme)</t>
  </si>
  <si>
    <t>(V)(P) ou (P)(V) Sperme dans l'anus par son/sa partenaire</t>
  </si>
  <si>
    <t>Lignes 587 à 595 rajoutées (séparation en deux des lignes 578 et suite en deux.</t>
  </si>
  <si>
    <t>Recevoir un cumload de plusieurs hommes pour la personne soumise</t>
  </si>
  <si>
    <t>(P) CBT</t>
  </si>
  <si>
    <t>Face fucking (Irrumation)</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</si>
  <si>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</si>
  <si>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</si>
  <si>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</si>
  <si>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</si>
  <si>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</si>
  <si>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</si>
  <si>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</si>
  <si>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</si>
  <si>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</si>
  <si>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</si>
  <si>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</si>
  <si>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</si>
  <si>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</si>
  <si>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</si>
  <si>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</si>
  <si>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</si>
  <si>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</si>
  <si>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</si>
  <si>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</si>
  <si>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</si>
  <si>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</si>
  <si>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</si>
  <si>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</si>
  <si>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</si>
  <si>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</si>
  <si>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</si>
  <si>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</si>
  <si>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</si>
  <si>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</si>
  <si>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</si>
  <si>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</si>
  <si>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</si>
  <si>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</si>
  <si>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</si>
  <si>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</si>
  <si>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Utilisation d’un safeword et/ou safecode pour ralentir (le préciser en commentaire)</t>
  </si>
  <si>
    <t>Utilisation d’un safeword et/ou safecode d'arrêt de séance (le préciser en commentaire)</t>
  </si>
  <si>
    <t>Le safeword (un mot) ou le safecode (une autre manière de s'exprimer: un geste, un son, une action…) sert à demander l'arrêt ou le frein d'une session. Vous DEVEZ avoir un safecode d'arrêt au minimum. précisez surtout quel est t'il dans le commentaire</t>
  </si>
  <si>
    <t>Comme le safeword d'arrêt, mais dans le but de dire à la personne dominante qu'on est à sa limite et qu'il doit ralentir.</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</si>
  <si>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</si>
  <si>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</si>
  <si>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</si>
  <si>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</si>
  <si>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</si>
  <si>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</si>
  <si>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</si>
  <si>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</si>
  <si>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ajout d'une ligne après le "495": ajout d'une branding à froid</t>
  </si>
  <si>
    <t>Ligne 775 supprimée (car vide)</t>
  </si>
  <si>
    <t>Inversion des lignes "525" et "526" (plus pratique pour les modifications)</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</si>
  <si>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</si>
  <si>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</si>
  <si>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</si>
  <si>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</si>
  <si>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</si>
  <si>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</si>
  <si>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</si>
  <si>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</si>
  <si>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Autres scènes avec la famille</t>
  </si>
  <si>
    <t>ajout de 3 lignes sous la ligne "669" pour les scènes de famille</t>
  </si>
  <si>
    <t>Scénario sexuel ou non avec un autre membre de la famille</t>
  </si>
  <si>
    <t>ajout de 4 lignes sous la ligne "876" pour les scènes de primal</t>
  </si>
  <si>
    <t xml:space="preserve">    Bondage</t>
  </si>
  <si>
    <t xml:space="preserve">    Poignets/chevilles</t>
  </si>
  <si>
    <t xml:space="preserve">    Contraintes de la tête</t>
  </si>
  <si>
    <t xml:space="preserve">    Position immobilisée</t>
  </si>
  <si>
    <t xml:space="preserve">    Corps enveloppé</t>
  </si>
  <si>
    <t xml:space="preserve">    Zones du corps</t>
  </si>
  <si>
    <t xml:space="preserve">        Impact ou autre avec les mains/pieds :</t>
  </si>
  <si>
    <t xml:space="preserve">    Medical play</t>
  </si>
  <si>
    <t xml:space="preserve">    Jeux de chaleurs ou brûlures</t>
  </si>
  <si>
    <t xml:space="preserve">    Jeux de coupures/perçage</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</si>
  <si>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</si>
  <si>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</si>
  <si>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</si>
  <si>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</si>
  <si>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</si>
  <si>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</si>
  <si>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</si>
  <si>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Pratiques autour de l’Age play</t>
  </si>
  <si>
    <t xml:space="preserve">    Actions psychologiques</t>
  </si>
  <si>
    <t xml:space="preserve">    Contrôle du corps</t>
  </si>
  <si>
    <t xml:space="preserve">    Vêtements</t>
  </si>
  <si>
    <t xml:space="preserve">    Tenues</t>
  </si>
  <si>
    <t xml:space="preserve">    Accessoires</t>
  </si>
  <si>
    <t xml:space="preserve">    Masturbation</t>
  </si>
  <si>
    <t xml:space="preserve">    Pénétration d’objets à but buccal ou vaginal</t>
  </si>
  <si>
    <t>Ligne 800 supprimée (vide)</t>
  </si>
  <si>
    <t xml:space="preserve">    Anales</t>
  </si>
  <si>
    <t xml:space="preserve">    Pluralité</t>
  </si>
  <si>
    <t xml:space="preserve">    Divers</t>
  </si>
  <si>
    <t>ajout d'une ligne après la "232" avec le martinet de foxtail</t>
  </si>
  <si>
    <t>ajout d'une ligne sous la "304": Taser</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</si>
  <si>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</si>
  <si>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</si>
  <si>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</si>
  <si>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</si>
  <si>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</si>
  <si>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</si>
  <si>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</si>
  <si>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</si>
  <si>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</si>
  <si>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</si>
  <si>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</si>
  <si>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</si>
  <si>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</si>
  <si>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</si>
  <si>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</si>
  <si>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</si>
  <si>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Correction douce pour la personne soumise (recevoir une)</t>
  </si>
  <si>
    <t>Correction dure pour la personne soumise  (recevoir une)</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</si>
  <si>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</si>
  <si>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</si>
  <si>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</si>
  <si>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</si>
  <si>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</si>
  <si>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</si>
  <si>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</si>
  <si>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</si>
  <si>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Tenue en laisse / en longe</t>
  </si>
  <si>
    <t>Bandeau sur les yeux</t>
  </si>
  <si>
    <t>Enveloppée dans du barbelé</t>
  </si>
  <si>
    <t>Enveloppée dans du film alimentaire</t>
  </si>
  <si>
    <t>Fessée</t>
  </si>
  <si>
    <t>Paddle</t>
  </si>
  <si>
    <t>Fouet "single tail"</t>
  </si>
  <si>
    <t>Branding (Marquage)</t>
  </si>
  <si>
    <t>Fireplay</t>
  </si>
  <si>
    <t>Aiguilles (Needleplay)</t>
  </si>
  <si>
    <t>Ventouses</t>
  </si>
  <si>
    <t>Breathplay/Asphyxie, contrôle de la respiration</t>
  </si>
  <si>
    <t>Obéir aux ordres</t>
  </si>
  <si>
    <t>Être embrassé</t>
  </si>
  <si>
    <t>Coloriage</t>
  </si>
  <si>
    <t>Vêtements régressifs</t>
  </si>
  <si>
    <t>ABDL (port de couches)</t>
  </si>
  <si>
    <t>Servir</t>
  </si>
  <si>
    <t>Être sexuellement mis à disposition pour la soirée (Freeuse)</t>
  </si>
  <si>
    <t>Servitude imposée</t>
  </si>
  <si>
    <t>Restriction de parole</t>
  </si>
  <si>
    <t>Mise au piquet (debout dans un coin)</t>
  </si>
  <si>
    <t>Sexe anal avec un pénis (Sodomie)</t>
  </si>
  <si>
    <t>Simulation d'un viol</t>
  </si>
  <si>
    <t>Jeux de société (jeu à actes d'exhib ou pratiques sexuelles)</t>
  </si>
  <si>
    <t>Homosexualité imposée</t>
  </si>
  <si>
    <t>Restriction sexuelle</t>
  </si>
  <si>
    <t>Échanger</t>
  </si>
  <si>
    <t>Pluralité masculine et sans autre femmes</t>
  </si>
  <si>
    <t>Dildo anal (Plug anal), godemiché (pénétré par)</t>
  </si>
  <si>
    <t>Anulingus (recevoir)</t>
  </si>
  <si>
    <t>Anulingus (donner)</t>
  </si>
  <si>
    <t>Fisting (anal)</t>
  </si>
  <si>
    <t>Rapports sexuels sans protection</t>
  </si>
  <si>
    <t>Rapports sexuels avec protection</t>
  </si>
  <si>
    <t>Fellation ou cunnilingus (recevoir)</t>
  </si>
  <si>
    <t>Fellation ou cunnilingus (donner)</t>
  </si>
  <si>
    <t>(V) Dildo vaginal, godemiché</t>
  </si>
  <si>
    <t>(V) Port de boules de Geisha vaginale (ou œuf ou équivalent)</t>
  </si>
  <si>
    <t>Dildo, godemiché (sucer)</t>
  </si>
  <si>
    <t>Fisting (Sexuel)</t>
  </si>
  <si>
    <t>Douche brune (excréments, scatophilie)</t>
  </si>
  <si>
    <t>Douche dorée (urine, "Ondinisme")</t>
  </si>
  <si>
    <t>(/)(P) ou (P)(/) Avaler du sperme de son/sa partenaire</t>
  </si>
  <si>
    <t>(/)(P) Recevoir du sperme sur le corps, de son/sa partenaire</t>
  </si>
  <si>
    <t>Recevoir du sperme sur le corps, d'une personne publique</t>
  </si>
  <si>
    <t>Humiliation verbale</t>
  </si>
  <si>
    <t>Humiliation</t>
  </si>
  <si>
    <t>Présence active d'hommes s'occupant sexuellement (pénétration ou non) de la personne.</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</si>
  <si>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</si>
  <si>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</si>
  <si>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</si>
  <si>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</si>
  <si>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</si>
  <si>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La "mise au coin"</t>
  </si>
  <si>
    <t>Marquage au fer rouge</t>
  </si>
  <si>
    <t>Pratique de pose du produit sur la peau puis allumé pour donner une sensation de chaleur.</t>
  </si>
  <si>
    <t>Se faire envelopper/enrouler dans du fil barbelé. On peux donc bouger, mais moyennant des griffes ou des pics s’enfonçant (délicatement ou pas) dans la peau</t>
  </si>
  <si>
    <t>Se faire envelopper/enrouler, donc enrouler dans du film alimentaire</t>
  </si>
  <si>
    <t>Être tenu en laisse</t>
  </si>
  <si>
    <t>Porter un bandeau opaque permets de BLOQUER la vue. Il peux être simple en tissus, en coque de mousse ou en cuir.</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</si>
  <si>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</si>
  <si>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</si>
  <si>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</si>
  <si>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</si>
  <si>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</si>
  <si>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</si>
  <si>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</si>
  <si>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</si>
  <si>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</si>
  <si>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</si>
  <si>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</si>
  <si>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</si>
  <si>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</si>
  <si>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</si>
  <si>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</si>
  <si>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</si>
  <si>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</si>
  <si>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"Protection" = préservatif (masculin comme féminin)</t>
  </si>
  <si>
    <t xml:space="preserve">    Fellation/cunnilingus et rapport sexuel</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</si>
  <si>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</si>
  <si>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</si>
  <si>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</si>
  <si>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</si>
  <si>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</si>
  <si>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</si>
  <si>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</si>
  <si>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</si>
  <si>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</si>
  <si>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</si>
  <si>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</si>
  <si>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</si>
  <si>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</si>
  <si>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</si>
  <si>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</si>
  <si>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</si>
  <si>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</si>
  <si>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</si>
  <si>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Sperme dans l'anus par une autre personne</t>
  </si>
  <si>
    <t>Services manuels d'une ou d'autres personnes</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</si>
  <si>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</si>
  <si>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</si>
  <si>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</si>
  <si>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</si>
  <si>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</si>
  <si>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</si>
  <si>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 xml:space="preserve">        Impact</t>
  </si>
  <si>
    <t>Être attaché debout avec les bras levés, simplement. Sur point de fixation au plafond, trueil…</t>
  </si>
  <si>
    <t>Ceintures ou cage de chasteté (Homme comme femme)</t>
  </si>
  <si>
    <t>Avaler du sperme d'une autre personne</t>
  </si>
  <si>
    <t>Nudité partielle ou complète imposée face à du public</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</si>
  <si>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</si>
  <si>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</si>
  <si>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</si>
  <si>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</si>
  <si>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</si>
  <si>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</si>
  <si>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</si>
  <si>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</si>
  <si>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Se faire prêter à une autre personne</t>
  </si>
  <si>
    <t>Double pénétration par son/sa partenaire  + une autre personne</t>
  </si>
  <si>
    <t>Coucher avec d'autres partenaires sans sa présence de son/sa partenaire</t>
  </si>
  <si>
    <t>Mise aux enchères de son/sa partenaire</t>
  </si>
  <si>
    <t>Ajout de 2 lignes sous la ligne "915" pour jouer avec d'autres partenaires EN DONJON</t>
  </si>
  <si>
    <t>Double pénétration par son/sa partenaire  + un objet</t>
  </si>
  <si>
    <t>De la 1.3 Bêta V5 à V6 25-03-2026</t>
  </si>
  <si>
    <t>Aucune</t>
  </si>
  <si>
    <t>Tableau (cadres) refait</t>
  </si>
  <si>
    <t>Quelques traductions refaites</t>
  </si>
  <si>
    <t>Déclinaison en 4 versions, 1 par feuille de calcul</t>
  </si>
  <si>
    <t>Par MonsDeluC, version 2.0</t>
  </si>
  <si>
    <t>TOTAL DE 896 questions dans la version la plus longue, 383 pour la version intermédiaire, 237 pour la version courte, 710 pour la version libertine</t>
  </si>
  <si>
    <t>Check-list BDSM version courte</t>
  </si>
  <si>
    <t>Re-ajout de la langue chinoise</t>
  </si>
  <si>
    <t>De la 1.3 Bêta V6 à la finale (2.0) 01-04-2026</t>
  </si>
  <si>
    <t>Rectifications de diverses erreurs</t>
  </si>
  <si>
    <t>Déclinaison des 4 versions en 9 langues, XLS et PDF</t>
  </si>
  <si>
    <t>Par MonsDeluC, version 2.0 (en constante évolution, à retrouver sur Monsdeluc.com)</t>
  </si>
  <si>
    <t>Ajout de l'onglet "Legendes" avec les autres langues</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</si>
</sst>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theme="9" tint="-0.249977111117893"/>
      <name val="Calibri"/>
      <family val="2"/>
    </font>
    <font>
      <b/>
      <sz val="18"/>
      <color theme="8" tint="-0.249977111117893"/>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s>
  <fills count="2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rgb="FF7030A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9">
    <xf numFmtId="0" fontId="0" fillId="0" borderId="0" xfId="0"/>
    <xf numFmtId="0" fontId="0" fillId="0" borderId="0" xfId="0" applyFont="1"/>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0" borderId="3" xfId="0" applyFont="1" applyFill="1" applyBorder="1"/>
    <xf numFmtId="0" fontId="10" fillId="0" borderId="2" xfId="0" applyFont="1" applyBorder="1" applyAlignment="1"/>
    <xf numFmtId="0" fontId="7" fillId="0" borderId="0" xfId="0" applyFont="1" applyAlignment="1">
      <alignment vertical="center"/>
    </xf>
    <xf numFmtId="0" fontId="0" fillId="0" borderId="0" xfId="0" applyAlignment="1">
      <alignmen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xf numFmtId="0" fontId="1" fillId="0" borderId="2" xfId="0" applyFont="1" applyFill="1" applyBorder="1"/>
    <xf numFmtId="0" fontId="1" fillId="0" borderId="6" xfId="0" applyFont="1" applyFill="1" applyBorder="1"/>
    <xf numFmtId="0" fontId="1" fillId="0" borderId="0" xfId="0" applyFont="1" applyBorder="1" applyAlignment="1">
      <alignment horizontal="left"/>
    </xf>
    <xf numFmtId="0" fontId="1" fillId="0" borderId="0" xfId="0" applyFont="1" applyBorder="1"/>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7" fillId="0" borderId="0" xfId="0" applyFont="1" applyFill="1" applyBorder="1"/>
    <xf numFmtId="0" fontId="5" fillId="0" borderId="27" xfId="0" applyFont="1" applyBorder="1" applyAlignment="1">
      <alignment horizontal="left" wrapText="1"/>
    </xf>
    <xf numFmtId="0" fontId="5" fillId="0" borderId="28" xfId="0" applyFont="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10" fillId="0" borderId="32" xfId="0" applyFont="1" applyFill="1" applyBorder="1" applyAlignment="1">
      <alignment horizontal="center"/>
    </xf>
    <xf numFmtId="0" fontId="10" fillId="0" borderId="32" xfId="0" applyFont="1" applyBorder="1" applyAlignment="1">
      <alignment horizontal="left"/>
    </xf>
    <xf numFmtId="0" fontId="1" fillId="0" borderId="32" xfId="0" applyFont="1" applyFill="1" applyBorder="1"/>
    <xf numFmtId="0" fontId="0" fillId="0" borderId="0" xfId="0" applyFont="1" applyBorder="1"/>
    <xf numFmtId="0" fontId="18" fillId="0" borderId="0" xfId="0" applyFont="1" applyFill="1" applyBorder="1"/>
    <xf numFmtId="0" fontId="9" fillId="0" borderId="13" xfId="0" applyFont="1" applyBorder="1"/>
    <xf numFmtId="0" fontId="9" fillId="0" borderId="13" xfId="0" applyFont="1" applyFill="1" applyBorder="1"/>
    <xf numFmtId="0" fontId="28" fillId="15" borderId="33" xfId="0" applyFont="1" applyFill="1" applyBorder="1" applyAlignment="1">
      <alignment horizontal="center"/>
    </xf>
    <xf numFmtId="0" fontId="28" fillId="15" borderId="33" xfId="0" applyFont="1" applyFill="1" applyBorder="1" applyAlignment="1">
      <alignment horizontal="left"/>
    </xf>
    <xf numFmtId="0" fontId="9" fillId="15" borderId="12" xfId="0" applyFont="1" applyFill="1" applyBorder="1"/>
    <xf numFmtId="0" fontId="22" fillId="0" borderId="0" xfId="0" applyFont="1" applyFill="1" applyBorder="1"/>
    <xf numFmtId="0" fontId="2" fillId="0" borderId="0" xfId="0" applyFont="1"/>
    <xf numFmtId="0" fontId="2" fillId="0" borderId="13" xfId="0" applyFont="1" applyBorder="1"/>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18" fillId="16" borderId="12" xfId="0" applyFont="1" applyFill="1" applyBorder="1"/>
    <xf numFmtId="0" fontId="0" fillId="16" borderId="36" xfId="0" applyFill="1" applyBorder="1" applyAlignment="1">
      <alignment horizontal="center"/>
    </xf>
    <xf numFmtId="0" fontId="0" fillId="16" borderId="14" xfId="0" applyFill="1" applyBorder="1" applyAlignment="1">
      <alignment horizontal="center"/>
    </xf>
    <xf numFmtId="0" fontId="9" fillId="16" borderId="31" xfId="0" applyFont="1" applyFill="1" applyBorder="1"/>
    <xf numFmtId="0" fontId="0" fillId="16" borderId="10" xfId="0" applyFill="1" applyBorder="1" applyAlignment="1">
      <alignment horizontal="center"/>
    </xf>
    <xf numFmtId="0" fontId="0" fillId="16" borderId="34" xfId="0" applyFill="1" applyBorder="1" applyAlignment="1">
      <alignment horizontal="center"/>
    </xf>
    <xf numFmtId="0" fontId="9" fillId="16" borderId="3" xfId="0" applyFont="1" applyFill="1" applyBorder="1"/>
    <xf numFmtId="0" fontId="0" fillId="17" borderId="10" xfId="0" applyFill="1" applyBorder="1" applyAlignment="1">
      <alignment horizontal="center"/>
    </xf>
    <xf numFmtId="0" fontId="0" fillId="17" borderId="34" xfId="0" applyFill="1" applyBorder="1" applyAlignment="1">
      <alignment horizontal="center"/>
    </xf>
    <xf numFmtId="0" fontId="9" fillId="17" borderId="3" xfId="0" applyFont="1" applyFill="1" applyBorder="1"/>
    <xf numFmtId="0" fontId="0" fillId="16" borderId="24" xfId="0" applyFill="1" applyBorder="1" applyAlignment="1">
      <alignment horizontal="center"/>
    </xf>
    <xf numFmtId="0" fontId="0" fillId="16" borderId="35" xfId="0" applyFill="1" applyBorder="1" applyAlignment="1">
      <alignment horizontal="center"/>
    </xf>
    <xf numFmtId="0" fontId="9" fillId="16" borderId="23" xfId="0" applyFont="1" applyFill="1" applyBorder="1"/>
    <xf numFmtId="0" fontId="0" fillId="18" borderId="10" xfId="0" applyFill="1" applyBorder="1" applyAlignment="1">
      <alignment horizontal="center"/>
    </xf>
    <xf numFmtId="0" fontId="0" fillId="18" borderId="34" xfId="0" applyFill="1" applyBorder="1" applyAlignment="1">
      <alignment horizontal="center"/>
    </xf>
    <xf numFmtId="0" fontId="9" fillId="18" borderId="3" xfId="0" applyFont="1" applyFill="1" applyBorder="1"/>
    <xf numFmtId="0" fontId="28" fillId="15" borderId="0" xfId="0" applyFont="1" applyFill="1" applyBorder="1" applyAlignment="1">
      <alignment horizontal="left"/>
    </xf>
    <xf numFmtId="0" fontId="30" fillId="15" borderId="33" xfId="0" applyFont="1" applyFill="1" applyBorder="1" applyAlignment="1">
      <alignment horizontal="left"/>
    </xf>
    <xf numFmtId="0" fontId="31" fillId="15" borderId="33" xfId="0" applyFont="1" applyFill="1" applyBorder="1" applyAlignment="1">
      <alignment horizontal="left"/>
    </xf>
    <xf numFmtId="0" fontId="29" fillId="15" borderId="33" xfId="0" applyFont="1" applyFill="1" applyBorder="1" applyAlignment="1">
      <alignment horizontal="left"/>
    </xf>
    <xf numFmtId="0" fontId="29" fillId="15" borderId="0" xfId="0" applyFont="1" applyFill="1" applyBorder="1" applyAlignment="1">
      <alignment horizontal="left"/>
    </xf>
    <xf numFmtId="0" fontId="31" fillId="15" borderId="0" xfId="0" applyFont="1" applyFill="1" applyBorder="1" applyAlignment="1">
      <alignment horizontal="left"/>
    </xf>
    <xf numFmtId="0" fontId="32" fillId="15" borderId="33" xfId="0" applyFont="1" applyFill="1" applyBorder="1" applyAlignment="1">
      <alignment horizontal="left"/>
    </xf>
    <xf numFmtId="0" fontId="30" fillId="15"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5" borderId="0" xfId="0" applyFont="1" applyFill="1" applyBorder="1" applyAlignment="1">
      <alignment horizontal="center"/>
    </xf>
    <xf numFmtId="0" fontId="30" fillId="15" borderId="33" xfId="0" applyFont="1" applyFill="1" applyBorder="1" applyAlignment="1">
      <alignment horizontal="center"/>
    </xf>
    <xf numFmtId="0" fontId="31" fillId="15" borderId="33" xfId="0" applyFont="1" applyFill="1" applyBorder="1" applyAlignment="1">
      <alignment horizontal="center"/>
    </xf>
    <xf numFmtId="0" fontId="29" fillId="15" borderId="33" xfId="0" applyFont="1" applyFill="1" applyBorder="1" applyAlignment="1">
      <alignment horizontal="center"/>
    </xf>
    <xf numFmtId="0" fontId="29" fillId="15" borderId="0" xfId="0" applyFont="1" applyFill="1" applyBorder="1" applyAlignment="1">
      <alignment horizontal="center"/>
    </xf>
    <xf numFmtId="0" fontId="31" fillId="15" borderId="0" xfId="0" applyFont="1" applyFill="1" applyBorder="1" applyAlignment="1">
      <alignment horizontal="center"/>
    </xf>
    <xf numFmtId="0" fontId="32" fillId="15" borderId="33" xfId="0" applyFont="1" applyFill="1" applyBorder="1" applyAlignment="1">
      <alignment horizontal="center"/>
    </xf>
    <xf numFmtId="0" fontId="29" fillId="15" borderId="0" xfId="0" applyFont="1" applyFill="1" applyBorder="1"/>
    <xf numFmtId="0" fontId="31" fillId="15" borderId="33"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2" xfId="0" applyFont="1" applyFill="1" applyBorder="1"/>
    <xf numFmtId="0" fontId="12" fillId="15" borderId="33" xfId="0" applyFont="1" applyFill="1" applyBorder="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0" fontId="0" fillId="0" borderId="3" xfId="0" applyBorder="1"/>
    <xf numFmtId="0" fontId="0" fillId="0" borderId="3" xfId="0" applyFont="1" applyBorder="1"/>
    <xf numFmtId="0" fontId="1" fillId="0" borderId="2" xfId="2" applyFont="1" applyFill="1" applyBorder="1" applyAlignment="1"/>
    <xf numFmtId="0" fontId="27" fillId="15" borderId="33" xfId="0" applyFont="1" applyFill="1" applyBorder="1"/>
    <xf numFmtId="0" fontId="9" fillId="0" borderId="39" xfId="0" applyFont="1" applyBorder="1"/>
    <xf numFmtId="0" fontId="5" fillId="0" borderId="46" xfId="0" applyFont="1" applyBorder="1"/>
    <xf numFmtId="0" fontId="25" fillId="0" borderId="18"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19" xfId="0" applyFont="1" applyBorder="1" applyAlignment="1">
      <alignment horizontal="center"/>
    </xf>
    <xf numFmtId="0" fontId="24" fillId="0" borderId="45" xfId="0" applyFont="1" applyBorder="1"/>
    <xf numFmtId="0" fontId="5" fillId="0" borderId="44"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8" xfId="0" applyFont="1" applyBorder="1"/>
    <xf numFmtId="0" fontId="14" fillId="0" borderId="44"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2" xfId="0" applyBorder="1"/>
    <xf numFmtId="0" fontId="5" fillId="13" borderId="31" xfId="0" applyFont="1" applyFill="1" applyBorder="1"/>
    <xf numFmtId="0" fontId="0" fillId="0" borderId="31" xfId="0" applyBorder="1"/>
    <xf numFmtId="0" fontId="6" fillId="7" borderId="27" xfId="0" applyFont="1" applyFill="1" applyBorder="1"/>
    <xf numFmtId="0" fontId="7" fillId="7" borderId="27" xfId="0" applyFont="1" applyFill="1" applyBorder="1"/>
    <xf numFmtId="0" fontId="6" fillId="7" borderId="47" xfId="0" applyFont="1" applyFill="1" applyBorder="1"/>
    <xf numFmtId="0" fontId="6" fillId="7" borderId="23" xfId="0" applyFont="1" applyFill="1" applyBorder="1"/>
    <xf numFmtId="0" fontId="7" fillId="7" borderId="44" xfId="0" applyFont="1" applyFill="1" applyBorder="1"/>
    <xf numFmtId="0" fontId="22" fillId="20" borderId="27" xfId="0" applyFont="1" applyFill="1" applyBorder="1"/>
    <xf numFmtId="0" fontId="26" fillId="13" borderId="3" xfId="0" applyFont="1" applyFill="1" applyBorder="1"/>
    <xf numFmtId="0" fontId="12" fillId="21" borderId="37" xfId="0" applyFont="1" applyFill="1" applyBorder="1"/>
    <xf numFmtId="0" fontId="12" fillId="21" borderId="11" xfId="0" applyFont="1" applyFill="1" applyBorder="1"/>
    <xf numFmtId="0" fontId="12" fillId="21" borderId="30" xfId="0" applyFont="1" applyFill="1" applyBorder="1"/>
    <xf numFmtId="0" fontId="0" fillId="21" borderId="36" xfId="0" applyFill="1" applyBorder="1"/>
    <xf numFmtId="0" fontId="0" fillId="21" borderId="10" xfId="0" applyFill="1" applyBorder="1"/>
    <xf numFmtId="0" fontId="0" fillId="21" borderId="24" xfId="0" applyFill="1" applyBorder="1"/>
    <xf numFmtId="0" fontId="10" fillId="21" borderId="4" xfId="0" applyFont="1" applyFill="1" applyBorder="1"/>
    <xf numFmtId="0" fontId="18" fillId="15" borderId="33" xfId="0" applyFont="1" applyFill="1" applyBorder="1"/>
    <xf numFmtId="0" fontId="18" fillId="15" borderId="0" xfId="0" applyFont="1" applyFill="1" applyBorder="1"/>
    <xf numFmtId="0" fontId="26" fillId="15" borderId="33" xfId="0" applyFont="1" applyFill="1" applyBorder="1"/>
    <xf numFmtId="0" fontId="0" fillId="0" borderId="0" xfId="0" applyAlignment="1">
      <alignment horizontal="center"/>
    </xf>
    <xf numFmtId="0" fontId="26" fillId="15" borderId="0" xfId="0" applyFont="1" applyFill="1" applyBorder="1"/>
    <xf numFmtId="0" fontId="13" fillId="15" borderId="33" xfId="0" applyFont="1" applyFill="1" applyBorder="1"/>
    <xf numFmtId="0" fontId="26" fillId="17" borderId="11" xfId="0" applyFont="1" applyFill="1" applyBorder="1"/>
    <xf numFmtId="0" fontId="18" fillId="16" borderId="11" xfId="0" applyFont="1" applyFill="1" applyBorder="1"/>
    <xf numFmtId="0" fontId="13" fillId="18" borderId="11" xfId="0" applyFont="1" applyFill="1" applyBorder="1"/>
    <xf numFmtId="0" fontId="18" fillId="16" borderId="30" xfId="0" applyFont="1" applyFill="1" applyBorder="1"/>
    <xf numFmtId="0" fontId="28" fillId="15" borderId="33" xfId="0" applyFont="1" applyFill="1" applyBorder="1"/>
    <xf numFmtId="0" fontId="9" fillId="0" borderId="5" xfId="0" applyFont="1" applyFill="1" applyBorder="1"/>
    <xf numFmtId="0" fontId="9" fillId="0" borderId="5" xfId="0" applyFont="1" applyBorder="1"/>
    <xf numFmtId="0" fontId="1" fillId="6" borderId="6" xfId="0" applyFont="1" applyFill="1" applyBorder="1"/>
    <xf numFmtId="0" fontId="1" fillId="5" borderId="6" xfId="0" applyFont="1" applyFill="1" applyBorder="1"/>
    <xf numFmtId="0" fontId="30" fillId="0" borderId="42" xfId="0" applyFont="1" applyBorder="1"/>
    <xf numFmtId="0" fontId="7" fillId="0" borderId="0" xfId="0" applyFont="1" applyAlignment="1">
      <alignment horizontal="center" vertical="center"/>
    </xf>
    <xf numFmtId="0" fontId="16" fillId="0" borderId="33" xfId="0" applyFont="1" applyBorder="1" applyAlignment="1">
      <alignment horizontal="center" vertical="center"/>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21" fillId="14"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1" fillId="0" borderId="0" xfId="0" applyFont="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9" fillId="10" borderId="0" xfId="0" applyFont="1" applyFill="1" applyAlignment="1">
      <alignment horizontal="center"/>
    </xf>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1" borderId="17" xfId="0" applyFont="1" applyFill="1" applyBorder="1" applyAlignment="1">
      <alignment horizontal="center"/>
    </xf>
    <xf numFmtId="0" fontId="26" fillId="21" borderId="16" xfId="0" applyFont="1" applyFill="1" applyBorder="1" applyAlignment="1">
      <alignment horizontal="center"/>
    </xf>
    <xf numFmtId="0" fontId="26" fillId="21" borderId="15" xfId="0" applyFont="1" applyFill="1" applyBorder="1" applyAlignment="1">
      <alignment horizontal="center"/>
    </xf>
    <xf numFmtId="0" fontId="23" fillId="20" borderId="29" xfId="0" applyFont="1" applyFill="1" applyBorder="1"/>
    <xf numFmtId="0" fontId="23" fillId="20" borderId="38" xfId="0" applyFont="1" applyFill="1" applyBorder="1"/>
    <xf numFmtId="0" fontId="23" fillId="20" borderId="28" xfId="0" applyFont="1" applyFill="1" applyBorder="1"/>
    <xf numFmtId="0" fontId="26" fillId="7" borderId="40" xfId="0" applyFont="1" applyFill="1" applyBorder="1" applyAlignment="1">
      <alignment horizontal="center"/>
    </xf>
    <xf numFmtId="0" fontId="26" fillId="7" borderId="9" xfId="0" applyFont="1" applyFill="1" applyBorder="1" applyAlignment="1">
      <alignment horizontal="center"/>
    </xf>
    <xf numFmtId="0" fontId="26" fillId="7" borderId="41" xfId="0" applyFont="1" applyFill="1" applyBorder="1" applyAlignment="1">
      <alignment horizontal="center"/>
    </xf>
    <xf numFmtId="0" fontId="26" fillId="21" borderId="43" xfId="0" applyFont="1" applyFill="1" applyBorder="1" applyAlignment="1">
      <alignment horizontal="center"/>
    </xf>
    <xf numFmtId="0" fontId="26" fillId="21" borderId="9" xfId="0" applyFont="1" applyFill="1" applyBorder="1" applyAlignment="1">
      <alignment horizontal="center"/>
    </xf>
    <xf numFmtId="0" fontId="26" fillId="21" borderId="41" xfId="0" applyFont="1" applyFill="1" applyBorder="1" applyAlignment="1">
      <alignment horizontal="center"/>
    </xf>
    <xf numFmtId="0" fontId="22" fillId="19" borderId="29" xfId="0" applyFont="1" applyFill="1" applyBorder="1"/>
    <xf numFmtId="0" fontId="22" fillId="19" borderId="38" xfId="0" applyFont="1" applyFill="1" applyBorder="1"/>
    <xf numFmtId="0" fontId="22" fillId="19" borderId="28"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7"/>
  <sheetViews>
    <sheetView tabSelected="1" workbookViewId="0">
      <selection sqref="A1:C1"/>
    </sheetView>
  </sheetViews>
  <sheetFormatPr baseColWidth="10" defaultColWidth="10.7109375" defaultRowHeight="15"/>
  <cols>
    <col min="1" max="1" width="17.5703125" customWidth="1"/>
    <col min="2" max="2" width="54.28515625" customWidth="1"/>
    <col min="3" max="3" width="77.28515625" customWidth="1"/>
  </cols>
  <sheetData>
    <row r="1" spans="1:3" ht="23.25">
      <c r="A1" s="252" t="s">
        <v>0</v>
      </c>
      <c r="B1" s="252"/>
      <c r="C1" s="252"/>
    </row>
    <row r="2" spans="1:3">
      <c r="A2" s="256" t="s">
        <v>601</v>
      </c>
      <c r="B2" s="256"/>
      <c r="C2" s="256"/>
    </row>
    <row r="5" spans="1:3" ht="21">
      <c r="A5" s="243" t="s">
        <v>357</v>
      </c>
      <c r="B5" s="243"/>
      <c r="C5" s="243"/>
    </row>
    <row r="6" spans="1:3" ht="21">
      <c r="A6" s="60"/>
      <c r="B6" s="61"/>
      <c r="C6" s="61"/>
    </row>
    <row r="7" spans="1:3" ht="18.75" customHeight="1">
      <c r="A7" s="71" t="s">
        <v>1</v>
      </c>
    </row>
    <row r="8" spans="1:3" ht="87" customHeight="1">
      <c r="A8" s="245" t="s">
        <v>440</v>
      </c>
      <c r="B8" s="246"/>
      <c r="C8" s="246"/>
    </row>
    <row r="9" spans="1:3" s="1" customFormat="1" ht="67.5" customHeight="1">
      <c r="A9" s="245" t="s">
        <v>441</v>
      </c>
      <c r="B9" s="246"/>
      <c r="C9" s="246"/>
    </row>
    <row r="10" spans="1:3" s="4" customFormat="1" ht="52.5" customHeight="1">
      <c r="A10" s="245" t="s">
        <v>358</v>
      </c>
      <c r="B10" s="245"/>
      <c r="C10" s="245"/>
    </row>
    <row r="11" spans="1:3" ht="70.5" customHeight="1">
      <c r="A11" s="245" t="s">
        <v>442</v>
      </c>
      <c r="B11" s="246"/>
      <c r="C11" s="246"/>
    </row>
    <row r="12" spans="1:3" ht="53.25" customHeight="1">
      <c r="A12" s="245" t="s">
        <v>445</v>
      </c>
      <c r="B12" s="246"/>
      <c r="C12" s="246"/>
    </row>
    <row r="13" spans="1:3" ht="34.5" customHeight="1">
      <c r="A13" s="245" t="s">
        <v>446</v>
      </c>
      <c r="B13" s="246"/>
      <c r="C13" s="246"/>
    </row>
    <row r="14" spans="1:3" ht="47.25" customHeight="1">
      <c r="A14" s="245" t="s">
        <v>447</v>
      </c>
      <c r="B14" s="246"/>
      <c r="C14" s="246"/>
    </row>
    <row r="15" spans="1:3" ht="30" customHeight="1">
      <c r="A15" s="245" t="s">
        <v>448</v>
      </c>
      <c r="B15" s="246"/>
      <c r="C15" s="246"/>
    </row>
    <row r="17" spans="1:3" ht="23.25">
      <c r="A17" s="244" t="s">
        <v>2</v>
      </c>
      <c r="B17" s="244"/>
      <c r="C17" s="244"/>
    </row>
    <row r="18" spans="1:3" s="1" customFormat="1" ht="18.75">
      <c r="A18" s="257" t="s">
        <v>3</v>
      </c>
      <c r="B18" s="257"/>
      <c r="C18" s="257"/>
    </row>
    <row r="19" spans="1:3">
      <c r="A19" s="62" t="s">
        <v>4</v>
      </c>
      <c r="B19" s="62" t="s">
        <v>5</v>
      </c>
      <c r="C19" s="62" t="s">
        <v>6</v>
      </c>
    </row>
    <row r="20" spans="1:3">
      <c r="A20" s="63" t="s">
        <v>7</v>
      </c>
      <c r="B20" s="64" t="s">
        <v>8</v>
      </c>
      <c r="C20" s="65" t="s">
        <v>9</v>
      </c>
    </row>
    <row r="21" spans="1:3">
      <c r="A21" s="63" t="s">
        <v>10</v>
      </c>
      <c r="B21" s="64" t="s">
        <v>11</v>
      </c>
      <c r="C21" s="65" t="s">
        <v>12</v>
      </c>
    </row>
    <row r="22" spans="1:3">
      <c r="A22" s="63" t="s">
        <v>13</v>
      </c>
      <c r="B22" s="64" t="s">
        <v>14</v>
      </c>
      <c r="C22" s="65" t="s">
        <v>15</v>
      </c>
    </row>
    <row r="23" spans="1:3">
      <c r="A23" s="76"/>
      <c r="B23" s="64" t="s">
        <v>16</v>
      </c>
      <c r="C23" s="66" t="s">
        <v>17</v>
      </c>
    </row>
    <row r="24" spans="1:3">
      <c r="A24" s="77"/>
      <c r="B24" s="64" t="s">
        <v>18</v>
      </c>
      <c r="C24" s="65" t="s">
        <v>19</v>
      </c>
    </row>
    <row r="25" spans="1:3" ht="30">
      <c r="A25" s="77"/>
      <c r="B25" s="64" t="s">
        <v>20</v>
      </c>
      <c r="C25" s="67" t="s">
        <v>21</v>
      </c>
    </row>
    <row r="26" spans="1:3">
      <c r="A26" s="78"/>
      <c r="B26" s="65" t="s">
        <v>22</v>
      </c>
      <c r="C26" s="65" t="s">
        <v>23</v>
      </c>
    </row>
    <row r="27" spans="1:3" ht="66.75" customHeight="1">
      <c r="A27" s="258" t="s">
        <v>362</v>
      </c>
      <c r="B27" s="259"/>
      <c r="C27" s="259"/>
    </row>
    <row r="28" spans="1:3">
      <c r="B28" s="1"/>
    </row>
    <row r="29" spans="1:3" s="1" customFormat="1" ht="18.75">
      <c r="A29" s="70" t="s">
        <v>368</v>
      </c>
    </row>
    <row r="30" spans="1:3" s="1" customFormat="1">
      <c r="A30" s="72" t="s">
        <v>24</v>
      </c>
      <c r="B30" s="250" t="s">
        <v>453</v>
      </c>
      <c r="C30" s="250"/>
    </row>
    <row r="31" spans="1:3" s="1" customFormat="1">
      <c r="A31" s="72" t="s">
        <v>25</v>
      </c>
      <c r="B31" s="248" t="s">
        <v>367</v>
      </c>
      <c r="C31" s="248"/>
    </row>
    <row r="32" spans="1:3" s="1" customFormat="1">
      <c r="A32" s="72" t="s">
        <v>26</v>
      </c>
      <c r="B32" s="248" t="s">
        <v>359</v>
      </c>
      <c r="C32" s="248"/>
    </row>
    <row r="33" spans="1:6" s="2" customFormat="1">
      <c r="A33" s="72" t="s">
        <v>27</v>
      </c>
      <c r="B33" s="249" t="s">
        <v>28</v>
      </c>
      <c r="C33" s="249"/>
    </row>
    <row r="34" spans="1:6" s="2" customFormat="1">
      <c r="A34" s="72" t="s">
        <v>29</v>
      </c>
      <c r="B34" s="248" t="s">
        <v>360</v>
      </c>
      <c r="C34" s="248"/>
    </row>
    <row r="35" spans="1:6" s="2" customFormat="1">
      <c r="A35" s="72" t="s">
        <v>30</v>
      </c>
      <c r="B35" s="248" t="s">
        <v>361</v>
      </c>
      <c r="C35" s="248"/>
    </row>
    <row r="36" spans="1:6" s="2" customFormat="1">
      <c r="A36" s="73" t="s">
        <v>31</v>
      </c>
      <c r="B36" s="248" t="s">
        <v>369</v>
      </c>
      <c r="C36" s="248"/>
    </row>
    <row r="37" spans="1:6" s="1" customFormat="1">
      <c r="A37" s="74" t="s">
        <v>32</v>
      </c>
      <c r="B37" s="248" t="s">
        <v>370</v>
      </c>
      <c r="C37" s="248"/>
    </row>
    <row r="38" spans="1:6" s="1" customFormat="1">
      <c r="A38" s="75" t="s">
        <v>334</v>
      </c>
      <c r="B38" s="248" t="s">
        <v>371</v>
      </c>
      <c r="C38" s="248"/>
    </row>
    <row r="39" spans="1:6" ht="117" customHeight="1">
      <c r="A39" s="253" t="s">
        <v>449</v>
      </c>
      <c r="B39" s="253"/>
      <c r="C39" s="253"/>
      <c r="D39" s="68"/>
      <c r="E39" s="68"/>
      <c r="F39" s="68"/>
    </row>
    <row r="40" spans="1:6" ht="67.5" customHeight="1">
      <c r="A40" s="258" t="s">
        <v>450</v>
      </c>
      <c r="B40" s="258"/>
      <c r="C40" s="258"/>
    </row>
    <row r="41" spans="1:6" ht="23.25">
      <c r="A41" s="260" t="s">
        <v>363</v>
      </c>
      <c r="B41" s="260"/>
      <c r="C41" s="260"/>
    </row>
    <row r="42" spans="1:6" ht="39" customHeight="1">
      <c r="A42" s="253" t="s">
        <v>365</v>
      </c>
      <c r="B42" s="253"/>
      <c r="C42" s="253"/>
      <c r="D42" s="69"/>
      <c r="E42" s="69"/>
      <c r="F42" s="69"/>
    </row>
    <row r="43" spans="1:6" ht="78" customHeight="1">
      <c r="A43" s="254" t="s">
        <v>443</v>
      </c>
      <c r="B43" s="254"/>
      <c r="C43" s="254"/>
      <c r="D43" s="69"/>
      <c r="E43" s="69"/>
      <c r="F43" s="69"/>
    </row>
    <row r="44" spans="1:6" ht="26.25" customHeight="1">
      <c r="A44" s="253" t="s">
        <v>364</v>
      </c>
      <c r="B44" s="253"/>
      <c r="C44" s="253"/>
      <c r="D44" s="69"/>
      <c r="E44" s="69"/>
      <c r="F44" s="69"/>
    </row>
    <row r="45" spans="1:6" ht="21" customHeight="1">
      <c r="A45" s="247" t="s">
        <v>366</v>
      </c>
      <c r="B45" s="247"/>
      <c r="C45" s="247"/>
    </row>
    <row r="46" spans="1:6" ht="43.5" customHeight="1">
      <c r="A46" s="255" t="s">
        <v>444</v>
      </c>
      <c r="B46" s="255"/>
      <c r="C46" s="255"/>
    </row>
    <row r="47" spans="1:6" ht="33" customHeight="1">
      <c r="A47" s="251" t="s">
        <v>377</v>
      </c>
      <c r="B47" s="251"/>
      <c r="C47" s="251"/>
    </row>
  </sheetData>
  <mergeCells count="32">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 ref="B34:C34"/>
    <mergeCell ref="B33:C33"/>
    <mergeCell ref="B32:C32"/>
    <mergeCell ref="B31:C31"/>
    <mergeCell ref="B30:C30"/>
    <mergeCell ref="A45:C45"/>
    <mergeCell ref="B38:C38"/>
    <mergeCell ref="B37:C37"/>
    <mergeCell ref="B36:C36"/>
    <mergeCell ref="B35:C35"/>
    <mergeCell ref="A5:C5"/>
    <mergeCell ref="A17:C17"/>
    <mergeCell ref="A11:C11"/>
    <mergeCell ref="A12:C12"/>
    <mergeCell ref="A13:C13"/>
    <mergeCell ref="A10:C1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30" bestFit="1" customWidth="1"/>
    <col min="4" max="4" width="5.140625" style="230" bestFit="1" customWidth="1"/>
    <col min="5" max="5" width="8" style="230" bestFit="1" customWidth="1"/>
    <col min="6" max="6" width="6" style="230" bestFit="1" customWidth="1"/>
    <col min="7" max="7" width="5.140625" style="230" bestFit="1" customWidth="1"/>
    <col min="8" max="8" width="8" style="230" bestFit="1" customWidth="1"/>
    <col min="9" max="9" width="58.42578125" style="151" customWidth="1"/>
    <col min="10" max="10" width="124.140625" customWidth="1"/>
  </cols>
  <sheetData>
    <row r="1" spans="1:14" ht="24.75" customHeight="1" thickTop="1" thickBot="1">
      <c r="B1" s="267" t="s">
        <v>596</v>
      </c>
      <c r="C1" s="268"/>
      <c r="D1" s="268"/>
      <c r="E1" s="268"/>
      <c r="F1" s="268"/>
      <c r="G1" s="268"/>
      <c r="H1" s="269"/>
    </row>
    <row r="2" spans="1:14" ht="17.25" thickTop="1" thickBot="1">
      <c r="B2" s="196" t="s">
        <v>594</v>
      </c>
      <c r="C2" s="270" t="s">
        <v>354</v>
      </c>
      <c r="D2" s="271"/>
      <c r="E2" s="272"/>
      <c r="F2" s="273" t="s">
        <v>355</v>
      </c>
      <c r="G2" s="274"/>
      <c r="H2" s="275"/>
    </row>
    <row r="3" spans="1:14" s="3" customFormat="1" ht="15" customHeight="1" thickTop="1" thickBot="1">
      <c r="A3" s="198">
        <v>3</v>
      </c>
      <c r="B3" s="197" t="s">
        <v>33</v>
      </c>
      <c r="C3" s="91" t="s">
        <v>4</v>
      </c>
      <c r="D3" s="92" t="s">
        <v>5</v>
      </c>
      <c r="E3" s="93" t="s">
        <v>6</v>
      </c>
      <c r="F3" s="94" t="s">
        <v>4</v>
      </c>
      <c r="G3" s="92" t="s">
        <v>5</v>
      </c>
      <c r="H3" s="93" t="s">
        <v>6</v>
      </c>
      <c r="I3" s="104" t="s">
        <v>34</v>
      </c>
      <c r="J3" s="105" t="s">
        <v>35</v>
      </c>
    </row>
    <row r="4" spans="1:14" s="3" customFormat="1" ht="29.25" customHeight="1" thickTop="1">
      <c r="A4" s="170"/>
      <c r="B4" s="174" t="s">
        <v>462</v>
      </c>
      <c r="C4" s="172"/>
      <c r="D4" s="172"/>
      <c r="E4" s="172"/>
      <c r="F4" s="172"/>
      <c r="G4" s="172"/>
      <c r="H4" s="172"/>
      <c r="I4" s="173"/>
      <c r="J4" s="171"/>
    </row>
    <row r="5" spans="1:14" s="3" customFormat="1" ht="15" customHeight="1" thickBot="1">
      <c r="A5" s="103"/>
      <c r="B5" s="96"/>
      <c r="C5" s="97"/>
      <c r="D5" s="97"/>
      <c r="E5" s="97"/>
      <c r="F5" s="97"/>
      <c r="G5" s="97"/>
      <c r="H5" s="97"/>
      <c r="I5" s="152"/>
      <c r="J5" s="169"/>
    </row>
    <row r="6" spans="1:14" s="121" customFormat="1" ht="24.75" thickTop="1" thickBot="1">
      <c r="A6" s="122"/>
      <c r="B6" s="276" t="s">
        <v>378</v>
      </c>
      <c r="C6" s="277"/>
      <c r="D6" s="277"/>
      <c r="E6" s="277"/>
      <c r="F6" s="277"/>
      <c r="G6" s="277"/>
      <c r="H6" s="278"/>
      <c r="I6" s="153"/>
      <c r="N6" s="120"/>
    </row>
    <row r="7" spans="1:14" ht="19.5" thickTop="1">
      <c r="A7" s="115"/>
      <c r="B7" s="127" t="str">
        <f>B54</f>
        <v>Sécurité</v>
      </c>
      <c r="C7" s="128"/>
      <c r="D7" s="128"/>
      <c r="E7" s="128"/>
      <c r="F7" s="128"/>
      <c r="G7" s="129"/>
      <c r="H7" s="130">
        <f>A54</f>
        <v>57</v>
      </c>
      <c r="I7" s="199"/>
      <c r="N7" s="95"/>
    </row>
    <row r="8" spans="1:14" ht="18.75">
      <c r="A8" s="115"/>
      <c r="B8" s="234" t="str">
        <f>B70</f>
        <v>Multimédia et Confidentialité</v>
      </c>
      <c r="C8" s="131"/>
      <c r="D8" s="131"/>
      <c r="E8" s="131"/>
      <c r="F8" s="131"/>
      <c r="G8" s="132"/>
      <c r="H8" s="133">
        <f>A70</f>
        <v>78</v>
      </c>
      <c r="I8" s="199"/>
      <c r="N8" s="95"/>
    </row>
    <row r="9" spans="1:14" ht="18.75">
      <c r="A9" s="115"/>
      <c r="B9" s="234" t="str">
        <f>B75</f>
        <v>Jeux de bondage, Shibari et contraintes (renseignez-vous correctement sur les risques des pratiques!)</v>
      </c>
      <c r="C9" s="131"/>
      <c r="D9" s="131"/>
      <c r="E9" s="131"/>
      <c r="F9" s="131"/>
      <c r="G9" s="132"/>
      <c r="H9" s="133">
        <f>A75</f>
        <v>102</v>
      </c>
      <c r="I9" s="199"/>
      <c r="N9" s="95"/>
    </row>
    <row r="10" spans="1:14" ht="15.75">
      <c r="A10" s="115"/>
      <c r="B10" s="233" t="str">
        <f>B76</f>
        <v xml:space="preserve">    Bondage</v>
      </c>
      <c r="C10" s="134"/>
      <c r="D10" s="134"/>
      <c r="E10" s="134"/>
      <c r="F10" s="134"/>
      <c r="G10" s="135"/>
      <c r="H10" s="136">
        <f>A76</f>
        <v>103</v>
      </c>
      <c r="I10" s="200"/>
      <c r="J10" s="98"/>
      <c r="N10" s="95"/>
    </row>
    <row r="11" spans="1:14" ht="15.75">
      <c r="A11" s="116"/>
      <c r="B11" s="233" t="str">
        <f>B81</f>
        <v xml:space="preserve">    Poignets/chevilles</v>
      </c>
      <c r="C11" s="134"/>
      <c r="D11" s="134"/>
      <c r="E11" s="134"/>
      <c r="F11" s="134"/>
      <c r="G11" s="135"/>
      <c r="H11" s="136">
        <f>A81</f>
        <v>116</v>
      </c>
      <c r="I11" s="201"/>
      <c r="J11" s="101"/>
      <c r="N11" s="95"/>
    </row>
    <row r="12" spans="1:14" ht="15.75">
      <c r="A12" s="116"/>
      <c r="B12" s="233" t="str">
        <f>B86</f>
        <v xml:space="preserve">    Contraintes de la tête</v>
      </c>
      <c r="C12" s="134"/>
      <c r="D12" s="134"/>
      <c r="E12" s="134"/>
      <c r="F12" s="134"/>
      <c r="G12" s="135"/>
      <c r="H12" s="136">
        <f>A86</f>
        <v>131</v>
      </c>
      <c r="I12" s="202"/>
      <c r="J12" s="101"/>
      <c r="N12" s="95"/>
    </row>
    <row r="13" spans="1:14" ht="15.75">
      <c r="A13" s="116"/>
      <c r="B13" s="233" t="str">
        <f>B93</f>
        <v xml:space="preserve">    Position immobilisée</v>
      </c>
      <c r="C13" s="134"/>
      <c r="D13" s="134"/>
      <c r="E13" s="134"/>
      <c r="F13" s="134"/>
      <c r="G13" s="135"/>
      <c r="H13" s="136">
        <f>A93</f>
        <v>159</v>
      </c>
      <c r="I13" s="202"/>
      <c r="J13" s="99"/>
      <c r="N13" s="95"/>
    </row>
    <row r="14" spans="1:14" ht="15.75">
      <c r="A14" s="116"/>
      <c r="B14" s="233" t="str">
        <f>B96</f>
        <v xml:space="preserve">    Corps enveloppé</v>
      </c>
      <c r="C14" s="134"/>
      <c r="D14" s="134"/>
      <c r="E14" s="134"/>
      <c r="F14" s="134"/>
      <c r="G14" s="135"/>
      <c r="H14" s="136">
        <f>A96</f>
        <v>179</v>
      </c>
      <c r="I14" s="202"/>
      <c r="J14" s="101"/>
      <c r="N14" s="95"/>
    </row>
    <row r="15" spans="1:14" ht="18.75">
      <c r="A15" s="116"/>
      <c r="B15" s="234" t="str">
        <f>B101</f>
        <v>Mobilier (Lieux de jeux)</v>
      </c>
      <c r="C15" s="131"/>
      <c r="D15" s="131"/>
      <c r="E15" s="131"/>
      <c r="F15" s="131"/>
      <c r="G15" s="132"/>
      <c r="H15" s="133">
        <f>A101</f>
        <v>196</v>
      </c>
      <c r="I15" s="202"/>
      <c r="J15" s="99"/>
      <c r="N15" s="95"/>
    </row>
    <row r="16" spans="1:14" ht="18.75">
      <c r="A16" s="116"/>
      <c r="B16" s="234" t="str">
        <f>B107</f>
        <v>Pratiques (renseignez-vous correctement sur les risques des pratiques!)</v>
      </c>
      <c r="C16" s="131"/>
      <c r="D16" s="131"/>
      <c r="E16" s="131"/>
      <c r="F16" s="131"/>
      <c r="G16" s="132"/>
      <c r="H16" s="133">
        <f>A107</f>
        <v>214</v>
      </c>
      <c r="I16" s="202"/>
      <c r="J16" s="99"/>
      <c r="N16" s="95"/>
    </row>
    <row r="17" spans="1:14" ht="15.75">
      <c r="A17" s="116"/>
      <c r="B17" s="233" t="str">
        <f>B108</f>
        <v xml:space="preserve">    Zones du corps</v>
      </c>
      <c r="C17" s="134"/>
      <c r="D17" s="134"/>
      <c r="E17" s="134"/>
      <c r="F17" s="134"/>
      <c r="G17" s="135"/>
      <c r="H17" s="136">
        <f>A108</f>
        <v>215</v>
      </c>
      <c r="I17" s="202"/>
      <c r="J17" s="99"/>
      <c r="N17" s="95"/>
    </row>
    <row r="18" spans="1:14">
      <c r="A18" s="116"/>
      <c r="B18" s="235" t="str">
        <f>B109</f>
        <v xml:space="preserve">        Impact</v>
      </c>
      <c r="C18" s="140"/>
      <c r="D18" s="140"/>
      <c r="E18" s="140"/>
      <c r="F18" s="140"/>
      <c r="G18" s="141"/>
      <c r="H18" s="142">
        <f>A109</f>
        <v>216</v>
      </c>
      <c r="I18" s="200"/>
      <c r="J18" s="98"/>
      <c r="N18" s="95"/>
    </row>
    <row r="19" spans="1:14">
      <c r="A19" s="116"/>
      <c r="B19" s="235" t="str">
        <f>B123</f>
        <v xml:space="preserve">        Impact ou autre avec les mains/pieds :</v>
      </c>
      <c r="C19" s="140"/>
      <c r="D19" s="140"/>
      <c r="E19" s="140"/>
      <c r="F19" s="140"/>
      <c r="G19" s="141"/>
      <c r="H19" s="142">
        <f>A123</f>
        <v>258</v>
      </c>
      <c r="I19" s="202"/>
      <c r="J19" s="99"/>
      <c r="N19" s="95"/>
    </row>
    <row r="20" spans="1:14" ht="18.75">
      <c r="A20" s="116"/>
      <c r="B20" s="234" t="str">
        <f>B130</f>
        <v>Outils de flagellation (liste non exhaustive, les jouets ayant le même type de fin sont d'office inclus) :</v>
      </c>
      <c r="C20" s="131"/>
      <c r="D20" s="131"/>
      <c r="E20" s="131"/>
      <c r="F20" s="131"/>
      <c r="G20" s="132"/>
      <c r="H20" s="133">
        <f>A130</f>
        <v>285</v>
      </c>
      <c r="I20" s="202"/>
      <c r="J20" s="99"/>
      <c r="N20" s="95"/>
    </row>
    <row r="21" spans="1:14" ht="18.75">
      <c r="A21" s="116"/>
      <c r="B21" s="234" t="str">
        <f>B141</f>
        <v>Autres supplices :  (renseignez-vous correctement sur les risques des pratiques!)</v>
      </c>
      <c r="C21" s="131"/>
      <c r="D21" s="131"/>
      <c r="E21" s="131"/>
      <c r="F21" s="131"/>
      <c r="G21" s="132"/>
      <c r="H21" s="133">
        <f>A141</f>
        <v>326</v>
      </c>
      <c r="I21" s="202"/>
      <c r="J21" s="101"/>
      <c r="N21" s="95"/>
    </row>
    <row r="22" spans="1:14" ht="15.75">
      <c r="A22" s="116"/>
      <c r="B22" s="233" t="str">
        <f>B142</f>
        <v xml:space="preserve">    Medical play</v>
      </c>
      <c r="C22" s="134"/>
      <c r="D22" s="134"/>
      <c r="E22" s="134"/>
      <c r="F22" s="134"/>
      <c r="G22" s="135"/>
      <c r="H22" s="136">
        <f>A142</f>
        <v>327</v>
      </c>
      <c r="I22" s="202"/>
      <c r="J22" s="101"/>
      <c r="N22" s="95"/>
    </row>
    <row r="23" spans="1:14" ht="15.75">
      <c r="A23" s="116"/>
      <c r="B23" s="233" t="str">
        <f>B145</f>
        <v xml:space="preserve">    Jeux de chaleurs ou brûlures</v>
      </c>
      <c r="C23" s="134"/>
      <c r="D23" s="134"/>
      <c r="E23" s="134"/>
      <c r="F23" s="134"/>
      <c r="G23" s="135"/>
      <c r="H23" s="136">
        <f>A145</f>
        <v>340</v>
      </c>
      <c r="I23" s="202"/>
      <c r="J23" s="101"/>
      <c r="N23" s="95"/>
    </row>
    <row r="24" spans="1:14" ht="15.75">
      <c r="A24" s="116"/>
      <c r="B24" s="233" t="str">
        <f>B151</f>
        <v xml:space="preserve">    Jeux de coupures/perçage</v>
      </c>
      <c r="C24" s="134"/>
      <c r="D24" s="134"/>
      <c r="E24" s="134"/>
      <c r="F24" s="134"/>
      <c r="G24" s="135"/>
      <c r="H24" s="136">
        <f>A151</f>
        <v>355</v>
      </c>
      <c r="I24" s="200"/>
      <c r="J24" s="99"/>
      <c r="N24" s="95"/>
    </row>
    <row r="25" spans="1:14" ht="15.75">
      <c r="A25" s="116"/>
      <c r="B25" s="233" t="str">
        <f>B155</f>
        <v xml:space="preserve">    Électricité</v>
      </c>
      <c r="C25" s="134"/>
      <c r="D25" s="134"/>
      <c r="E25" s="134"/>
      <c r="F25" s="134"/>
      <c r="G25" s="135"/>
      <c r="H25" s="136">
        <f>A155</f>
        <v>366</v>
      </c>
      <c r="I25" s="199"/>
      <c r="N25" s="95"/>
    </row>
    <row r="26" spans="1:14" ht="15.75">
      <c r="A26" s="116"/>
      <c r="B26" s="233" t="str">
        <f>B159</f>
        <v xml:space="preserve">    Pincements/étirements et dérivés</v>
      </c>
      <c r="C26" s="134"/>
      <c r="D26" s="134"/>
      <c r="E26" s="134"/>
      <c r="F26" s="134"/>
      <c r="G26" s="135"/>
      <c r="H26" s="136">
        <f>A159</f>
        <v>373</v>
      </c>
      <c r="I26" s="199"/>
      <c r="N26" s="95"/>
    </row>
    <row r="27" spans="1:14" ht="15.75">
      <c r="A27" s="116"/>
      <c r="B27" s="233" t="str">
        <f>B165</f>
        <v xml:space="preserve">    Aspirations</v>
      </c>
      <c r="C27" s="134"/>
      <c r="D27" s="134"/>
      <c r="E27" s="134"/>
      <c r="F27" s="134"/>
      <c r="G27" s="135"/>
      <c r="H27" s="136">
        <f>A165</f>
        <v>385</v>
      </c>
      <c r="I27" s="199"/>
      <c r="N27" s="95"/>
    </row>
    <row r="28" spans="1:14" ht="18.75">
      <c r="A28" s="116"/>
      <c r="B28" s="234" t="str">
        <f>B186</f>
        <v>Domination</v>
      </c>
      <c r="C28" s="131"/>
      <c r="D28" s="131"/>
      <c r="E28" s="131"/>
      <c r="F28" s="131"/>
      <c r="G28" s="132"/>
      <c r="H28" s="133">
        <f>A186</f>
        <v>442</v>
      </c>
      <c r="I28" s="199"/>
      <c r="N28" s="95"/>
    </row>
    <row r="29" spans="1:14" ht="15.75">
      <c r="A29" s="116"/>
      <c r="B29" s="233" t="str">
        <f>B187</f>
        <v xml:space="preserve">    Collier et dérivés</v>
      </c>
      <c r="C29" s="134"/>
      <c r="D29" s="134"/>
      <c r="E29" s="134"/>
      <c r="F29" s="134"/>
      <c r="G29" s="135"/>
      <c r="H29" s="136">
        <f>A187</f>
        <v>443</v>
      </c>
      <c r="I29" s="199"/>
      <c r="N29" s="95"/>
    </row>
    <row r="30" spans="1:14" ht="15.75">
      <c r="A30" s="116"/>
      <c r="B30" s="233" t="str">
        <f>B190</f>
        <v xml:space="preserve">    Interactions avec le corps</v>
      </c>
      <c r="C30" s="134"/>
      <c r="D30" s="134"/>
      <c r="E30" s="134"/>
      <c r="F30" s="134"/>
      <c r="G30" s="135"/>
      <c r="H30" s="136">
        <f>A190</f>
        <v>464</v>
      </c>
      <c r="I30" s="199"/>
      <c r="N30" s="95"/>
    </row>
    <row r="31" spans="1:14" ht="15.75">
      <c r="A31" s="116"/>
      <c r="B31" s="233" t="str">
        <f>B195</f>
        <v xml:space="preserve">    Gestuelles/actions physiques</v>
      </c>
      <c r="C31" s="134"/>
      <c r="D31" s="134"/>
      <c r="E31" s="134"/>
      <c r="F31" s="134"/>
      <c r="G31" s="135"/>
      <c r="H31" s="136">
        <f>A195</f>
        <v>473</v>
      </c>
      <c r="I31" s="199"/>
      <c r="N31" s="95"/>
    </row>
    <row r="32" spans="1:14" ht="15.75">
      <c r="A32" s="116"/>
      <c r="B32" s="233" t="str">
        <f>B219</f>
        <v xml:space="preserve">    Pratiques autour de l’Age play</v>
      </c>
      <c r="C32" s="134"/>
      <c r="D32" s="134"/>
      <c r="E32" s="134"/>
      <c r="F32" s="134"/>
      <c r="G32" s="135"/>
      <c r="H32" s="136">
        <f>A219</f>
        <v>529</v>
      </c>
      <c r="I32" s="199"/>
      <c r="N32" s="95"/>
    </row>
    <row r="33" spans="1:14" ht="15.75">
      <c r="A33" s="116"/>
      <c r="B33" s="233" t="str">
        <f>B226</f>
        <v xml:space="preserve">    Actions psychologiques</v>
      </c>
      <c r="C33" s="134"/>
      <c r="D33" s="134"/>
      <c r="E33" s="134"/>
      <c r="F33" s="134"/>
      <c r="G33" s="135"/>
      <c r="H33" s="136">
        <f>A226</f>
        <v>552</v>
      </c>
      <c r="I33" s="199"/>
      <c r="N33" s="95"/>
    </row>
    <row r="34" spans="1:14" ht="15.75">
      <c r="A34" s="116"/>
      <c r="B34" s="233" t="str">
        <f>B230</f>
        <v xml:space="preserve">    Contrôle du corps</v>
      </c>
      <c r="C34" s="134"/>
      <c r="D34" s="134"/>
      <c r="E34" s="134"/>
      <c r="F34" s="134"/>
      <c r="G34" s="135"/>
      <c r="H34" s="136">
        <f>A230</f>
        <v>566</v>
      </c>
      <c r="I34" s="199"/>
      <c r="N34" s="95"/>
    </row>
    <row r="35" spans="1:14" ht="18.75">
      <c r="A35" s="116"/>
      <c r="B35" s="234" t="str">
        <f>B237</f>
        <v>Adoration/Vénération/Fétichisme</v>
      </c>
      <c r="C35" s="131"/>
      <c r="D35" s="131"/>
      <c r="E35" s="131"/>
      <c r="F35" s="131"/>
      <c r="G35" s="132"/>
      <c r="H35" s="133">
        <f>A237</f>
        <v>582</v>
      </c>
      <c r="I35" s="199"/>
      <c r="N35" s="95"/>
    </row>
    <row r="36" spans="1:14" ht="15.75">
      <c r="A36" s="116"/>
      <c r="B36" s="233" t="str">
        <f>B238</f>
        <v xml:space="preserve">    Vêtements</v>
      </c>
      <c r="C36" s="134"/>
      <c r="D36" s="134"/>
      <c r="E36" s="134"/>
      <c r="F36" s="134"/>
      <c r="G36" s="135"/>
      <c r="H36" s="136">
        <f>A238</f>
        <v>583</v>
      </c>
      <c r="I36" s="199"/>
      <c r="N36" s="95"/>
    </row>
    <row r="37" spans="1:14" ht="15.75">
      <c r="A37" s="116"/>
      <c r="B37" s="233" t="str">
        <f>B248</f>
        <v xml:space="preserve">    Corps</v>
      </c>
      <c r="C37" s="134"/>
      <c r="D37" s="134"/>
      <c r="E37" s="134"/>
      <c r="F37" s="134"/>
      <c r="G37" s="135"/>
      <c r="H37" s="136">
        <f>A248</f>
        <v>601</v>
      </c>
      <c r="I37" s="199"/>
      <c r="N37" s="95"/>
    </row>
    <row r="38" spans="1:14" ht="15.75">
      <c r="A38" s="116"/>
      <c r="B38" s="233" t="str">
        <f>B252</f>
        <v xml:space="preserve">    Tenues</v>
      </c>
      <c r="C38" s="134"/>
      <c r="D38" s="134"/>
      <c r="E38" s="134"/>
      <c r="F38" s="134"/>
      <c r="G38" s="135"/>
      <c r="H38" s="136">
        <f>A252</f>
        <v>615</v>
      </c>
      <c r="I38" s="199"/>
      <c r="N38" s="95"/>
    </row>
    <row r="39" spans="1:14" ht="15.75">
      <c r="A39" s="116"/>
      <c r="B39" s="233" t="str">
        <f>B255</f>
        <v xml:space="preserve">    Accessoires</v>
      </c>
      <c r="C39" s="134"/>
      <c r="D39" s="134"/>
      <c r="E39" s="134"/>
      <c r="F39" s="134"/>
      <c r="G39" s="135"/>
      <c r="H39" s="136">
        <f>A255</f>
        <v>623</v>
      </c>
      <c r="I39" s="199"/>
      <c r="N39" s="95"/>
    </row>
    <row r="40" spans="1:14" ht="18.75">
      <c r="A40" s="116"/>
      <c r="B40" s="234" t="str">
        <f>B259</f>
        <v>Fluides corporels  (renseignez-vous correctement sur les risques des pratiques!)</v>
      </c>
      <c r="C40" s="131"/>
      <c r="D40" s="131"/>
      <c r="E40" s="131"/>
      <c r="F40" s="131"/>
      <c r="G40" s="132"/>
      <c r="H40" s="133">
        <f>A259</f>
        <v>644</v>
      </c>
      <c r="I40" s="199"/>
      <c r="N40" s="95"/>
    </row>
    <row r="41" spans="1:14" ht="18.75">
      <c r="A41" s="116"/>
      <c r="B41" s="234" t="str">
        <f>B274</f>
        <v>Pratiques sexuelles (renseignez-vous correctement sur les risques des pratiques!)</v>
      </c>
      <c r="C41" s="131"/>
      <c r="D41" s="131"/>
      <c r="E41" s="131"/>
      <c r="F41" s="131"/>
      <c r="G41" s="132"/>
      <c r="H41" s="133">
        <f>A274</f>
        <v>737</v>
      </c>
      <c r="I41" s="199"/>
      <c r="N41" s="95"/>
    </row>
    <row r="42" spans="1:14" ht="15.75">
      <c r="A42" s="116"/>
      <c r="B42" s="233" t="str">
        <f>B275</f>
        <v xml:space="preserve">    Masturbation</v>
      </c>
      <c r="C42" s="134"/>
      <c r="D42" s="134"/>
      <c r="E42" s="134"/>
      <c r="F42" s="134"/>
      <c r="G42" s="135"/>
      <c r="H42" s="136">
        <f>A275</f>
        <v>738</v>
      </c>
      <c r="I42" s="199"/>
      <c r="N42" s="95"/>
    </row>
    <row r="43" spans="1:14" ht="15.75">
      <c r="A43" s="116"/>
      <c r="B43" s="233" t="str">
        <f>B283</f>
        <v xml:space="preserve">    Pénétration d’objets à but buccal ou vaginal</v>
      </c>
      <c r="C43" s="134"/>
      <c r="D43" s="134"/>
      <c r="E43" s="134"/>
      <c r="F43" s="134"/>
      <c r="G43" s="135"/>
      <c r="H43" s="136">
        <f>A283</f>
        <v>763</v>
      </c>
      <c r="I43" s="199"/>
      <c r="N43" s="95"/>
    </row>
    <row r="44" spans="1:14" ht="16.5" thickBot="1">
      <c r="A44" s="116"/>
      <c r="B44" s="233" t="str">
        <f>B290</f>
        <v xml:space="preserve">    Fellation/cunnilingus et rapport sexuel</v>
      </c>
      <c r="C44" s="134"/>
      <c r="D44" s="134"/>
      <c r="E44" s="134"/>
      <c r="F44" s="134"/>
      <c r="G44" s="135"/>
      <c r="H44" s="136">
        <f>A290</f>
        <v>787</v>
      </c>
      <c r="I44" s="199"/>
      <c r="N44" s="95"/>
    </row>
    <row r="45" spans="1:14" ht="16.5" customHeight="1" thickTop="1">
      <c r="A45" s="116"/>
      <c r="B45" s="233" t="str">
        <f>B299</f>
        <v xml:space="preserve">    Anales</v>
      </c>
      <c r="C45" s="134"/>
      <c r="D45" s="134"/>
      <c r="E45" s="134"/>
      <c r="F45" s="134"/>
      <c r="G45" s="135"/>
      <c r="H45" s="136">
        <f>A299</f>
        <v>831</v>
      </c>
      <c r="I45" s="220" t="s">
        <v>56</v>
      </c>
      <c r="J45" s="223"/>
      <c r="N45" s="95"/>
    </row>
    <row r="46" spans="1:14" ht="15.75">
      <c r="A46" s="116"/>
      <c r="B46" s="233" t="str">
        <f>B307</f>
        <v xml:space="preserve">    Pluralité</v>
      </c>
      <c r="C46" s="134"/>
      <c r="D46" s="134"/>
      <c r="E46" s="134"/>
      <c r="F46" s="134"/>
      <c r="G46" s="135"/>
      <c r="H46" s="136">
        <f>A307</f>
        <v>869</v>
      </c>
      <c r="I46" s="221" t="s">
        <v>57</v>
      </c>
      <c r="J46" s="224"/>
      <c r="N46" s="95"/>
    </row>
    <row r="47" spans="1:14" ht="16.5" thickBot="1">
      <c r="A47" s="116"/>
      <c r="B47" s="233" t="str">
        <f>B316</f>
        <v xml:space="preserve">    Divers</v>
      </c>
      <c r="C47" s="134"/>
      <c r="D47" s="134"/>
      <c r="E47" s="134"/>
      <c r="F47" s="134"/>
      <c r="G47" s="135"/>
      <c r="H47" s="136">
        <f>895</f>
        <v>895</v>
      </c>
      <c r="I47" s="222" t="s">
        <v>58</v>
      </c>
      <c r="J47" s="225"/>
      <c r="N47" s="95"/>
    </row>
    <row r="48" spans="1:14" ht="19.5" thickTop="1">
      <c r="A48" s="116"/>
      <c r="B48" s="234" t="str">
        <f>B334</f>
        <v>Scènes/Scénarios</v>
      </c>
      <c r="C48" s="131"/>
      <c r="D48" s="131"/>
      <c r="E48" s="131"/>
      <c r="F48" s="131"/>
      <c r="G48" s="132"/>
      <c r="H48" s="133">
        <f>A334</f>
        <v>958</v>
      </c>
      <c r="I48" s="199"/>
      <c r="N48" s="95"/>
    </row>
    <row r="49" spans="1:14" ht="18.75">
      <c r="A49" s="116"/>
      <c r="B49" s="234" t="str">
        <f>B346</f>
        <v>Habillement</v>
      </c>
      <c r="C49" s="131"/>
      <c r="D49" s="131"/>
      <c r="E49" s="131"/>
      <c r="F49" s="131"/>
      <c r="G49" s="132"/>
      <c r="H49" s="133">
        <f>A346</f>
        <v>991</v>
      </c>
      <c r="I49" s="199"/>
      <c r="J49" s="5"/>
      <c r="N49" s="95"/>
    </row>
    <row r="50" spans="1:14" ht="19.5" thickBot="1">
      <c r="A50" s="115"/>
      <c r="B50" s="236" t="str">
        <f>B358</f>
        <v>Relation</v>
      </c>
      <c r="C50" s="137"/>
      <c r="D50" s="137"/>
      <c r="E50" s="137"/>
      <c r="F50" s="137"/>
      <c r="G50" s="138"/>
      <c r="H50" s="139">
        <f>A358</f>
        <v>1011</v>
      </c>
      <c r="I50" s="199"/>
      <c r="J50" s="5"/>
    </row>
    <row r="51" spans="1:14" ht="18" customHeight="1" thickTop="1" thickBot="1">
      <c r="A51" s="8"/>
      <c r="C51" s="9"/>
      <c r="D51" s="9"/>
      <c r="E51" s="9"/>
      <c r="F51" s="9"/>
      <c r="G51" s="9"/>
      <c r="H51" s="9"/>
      <c r="I51" s="10"/>
      <c r="J51" s="5"/>
    </row>
    <row r="52" spans="1:14" ht="15" customHeight="1" thickTop="1" thickBot="1">
      <c r="A52" s="89"/>
      <c r="B52" s="90"/>
      <c r="C52" s="261" t="s">
        <v>354</v>
      </c>
      <c r="D52" s="262"/>
      <c r="E52" s="263"/>
      <c r="F52" s="264" t="s">
        <v>355</v>
      </c>
      <c r="G52" s="265"/>
      <c r="H52" s="266"/>
      <c r="I52" s="87"/>
      <c r="J52" s="88"/>
    </row>
    <row r="53" spans="1:14" s="3" customFormat="1" ht="15" customHeight="1" thickTop="1" thickBot="1">
      <c r="A53" s="189">
        <v>56</v>
      </c>
      <c r="B53" s="190" t="s">
        <v>33</v>
      </c>
      <c r="C53" s="191" t="s">
        <v>4</v>
      </c>
      <c r="D53" s="192" t="s">
        <v>5</v>
      </c>
      <c r="E53" s="193" t="s">
        <v>6</v>
      </c>
      <c r="F53" s="194" t="s">
        <v>4</v>
      </c>
      <c r="G53" s="192" t="s">
        <v>5</v>
      </c>
      <c r="H53" s="195" t="s">
        <v>6</v>
      </c>
      <c r="I53" s="104" t="s">
        <v>34</v>
      </c>
      <c r="J53" s="105" t="s">
        <v>35</v>
      </c>
    </row>
    <row r="54" spans="1:14" s="124" customFormat="1" ht="19.5" thickTop="1">
      <c r="A54" s="119">
        <v>57</v>
      </c>
      <c r="B54" s="227" t="s">
        <v>36</v>
      </c>
      <c r="C54" s="188"/>
      <c r="D54" s="188"/>
      <c r="E54" s="188"/>
      <c r="F54" s="188"/>
      <c r="G54" s="188"/>
      <c r="H54" s="188"/>
      <c r="I54" s="146"/>
      <c r="J54" s="237"/>
    </row>
    <row r="55" spans="1:14" ht="15" customHeight="1">
      <c r="A55" s="40">
        <v>58</v>
      </c>
      <c r="B55" s="85" t="s">
        <v>381</v>
      </c>
      <c r="C55" s="154"/>
      <c r="D55" s="155"/>
      <c r="E55" s="156"/>
      <c r="F55" s="157"/>
      <c r="G55" s="158"/>
      <c r="H55" s="159"/>
      <c r="I55" s="24"/>
      <c r="J55" s="181" t="s">
        <v>382</v>
      </c>
    </row>
    <row r="56" spans="1:14" ht="15" customHeight="1">
      <c r="A56" s="40">
        <v>59</v>
      </c>
      <c r="B56" s="85" t="s">
        <v>380</v>
      </c>
      <c r="C56" s="154"/>
      <c r="D56" s="155"/>
      <c r="E56" s="156"/>
      <c r="F56" s="226"/>
      <c r="G56" s="158"/>
      <c r="H56" s="159"/>
      <c r="I56" s="24"/>
      <c r="J56" s="181" t="s">
        <v>383</v>
      </c>
    </row>
    <row r="57" spans="1:14" ht="15" customHeight="1">
      <c r="A57" s="34">
        <v>60</v>
      </c>
      <c r="B57" s="7" t="s">
        <v>37</v>
      </c>
      <c r="C57" s="154"/>
      <c r="D57" s="155"/>
      <c r="E57" s="156"/>
      <c r="F57" s="157"/>
      <c r="G57" s="158"/>
      <c r="H57" s="159"/>
      <c r="I57" s="24"/>
      <c r="J57" s="182" t="s">
        <v>38</v>
      </c>
    </row>
    <row r="58" spans="1:14" ht="15" customHeight="1">
      <c r="A58" s="40">
        <v>61</v>
      </c>
      <c r="B58" s="7" t="s">
        <v>39</v>
      </c>
      <c r="C58" s="154"/>
      <c r="D58" s="155"/>
      <c r="E58" s="156"/>
      <c r="F58" s="157"/>
      <c r="G58" s="158"/>
      <c r="H58" s="159"/>
      <c r="I58" s="24"/>
      <c r="J58" s="183" t="s">
        <v>40</v>
      </c>
    </row>
    <row r="59" spans="1:14" ht="15" customHeight="1">
      <c r="A59" s="34">
        <v>62</v>
      </c>
      <c r="B59" s="7" t="s">
        <v>41</v>
      </c>
      <c r="C59" s="154"/>
      <c r="D59" s="155"/>
      <c r="E59" s="156"/>
      <c r="F59" s="157"/>
      <c r="G59" s="158"/>
      <c r="H59" s="159"/>
      <c r="I59" s="24"/>
      <c r="J59" s="183" t="s">
        <v>42</v>
      </c>
    </row>
    <row r="60" spans="1:14" ht="15" customHeight="1">
      <c r="A60" s="34">
        <v>68</v>
      </c>
      <c r="B60" s="7" t="s">
        <v>43</v>
      </c>
      <c r="C60" s="11"/>
      <c r="D60" s="12"/>
      <c r="E60" s="13"/>
      <c r="F60" s="14"/>
      <c r="G60" s="15"/>
      <c r="H60" s="16"/>
      <c r="I60" s="17"/>
      <c r="J60" s="183" t="s">
        <v>44</v>
      </c>
    </row>
    <row r="61" spans="1:14" ht="15" customHeight="1">
      <c r="A61" s="40">
        <v>69</v>
      </c>
      <c r="B61" s="7" t="s">
        <v>45</v>
      </c>
      <c r="C61" s="11"/>
      <c r="D61" s="12"/>
      <c r="E61" s="13"/>
      <c r="F61" s="14"/>
      <c r="G61" s="15"/>
      <c r="H61" s="16"/>
      <c r="I61" s="17"/>
      <c r="J61" s="183" t="s">
        <v>46</v>
      </c>
    </row>
    <row r="62" spans="1:14" ht="15" customHeight="1">
      <c r="A62" s="34">
        <v>70</v>
      </c>
      <c r="B62" s="7" t="s">
        <v>47</v>
      </c>
      <c r="C62" s="11"/>
      <c r="D62" s="12"/>
      <c r="E62" s="13"/>
      <c r="F62" s="14"/>
      <c r="G62" s="15"/>
      <c r="H62" s="16"/>
      <c r="I62" s="17"/>
      <c r="J62" s="183" t="s">
        <v>48</v>
      </c>
    </row>
    <row r="63" spans="1:14" ht="15" customHeight="1">
      <c r="A63" s="40">
        <v>71</v>
      </c>
      <c r="B63" s="7" t="s">
        <v>49</v>
      </c>
      <c r="C63" s="11"/>
      <c r="D63" s="12"/>
      <c r="E63" s="13"/>
      <c r="F63" s="14"/>
      <c r="G63" s="15"/>
      <c r="H63" s="16"/>
      <c r="I63" s="17"/>
      <c r="J63" s="183" t="s">
        <v>50</v>
      </c>
    </row>
    <row r="64" spans="1:14" ht="15" customHeight="1">
      <c r="A64" s="34">
        <v>72</v>
      </c>
      <c r="B64" s="85" t="s">
        <v>535</v>
      </c>
      <c r="C64" s="11"/>
      <c r="D64" s="12"/>
      <c r="E64" s="13"/>
      <c r="F64" s="14"/>
      <c r="G64" s="15"/>
      <c r="H64" s="16"/>
      <c r="I64" s="17"/>
      <c r="J64" s="184" t="s">
        <v>536</v>
      </c>
    </row>
    <row r="65" spans="1:10" ht="15" customHeight="1">
      <c r="A65" s="40">
        <v>73</v>
      </c>
      <c r="B65" s="85" t="s">
        <v>540</v>
      </c>
      <c r="C65" s="11"/>
      <c r="D65" s="12"/>
      <c r="E65" s="13"/>
      <c r="F65" s="14"/>
      <c r="G65" s="15"/>
      <c r="H65" s="16"/>
      <c r="I65" s="17"/>
      <c r="J65" s="184" t="s">
        <v>541</v>
      </c>
    </row>
    <row r="66" spans="1:10" ht="15" customHeight="1">
      <c r="A66" s="34">
        <v>74</v>
      </c>
      <c r="B66" s="85" t="s">
        <v>537</v>
      </c>
      <c r="C66" s="11"/>
      <c r="D66" s="12"/>
      <c r="E66" s="13"/>
      <c r="F66" s="14"/>
      <c r="G66" s="15"/>
      <c r="H66" s="16"/>
      <c r="I66" s="17"/>
      <c r="J66" s="184" t="s">
        <v>538</v>
      </c>
    </row>
    <row r="67" spans="1:10" ht="15" customHeight="1">
      <c r="A67" s="40">
        <v>75</v>
      </c>
      <c r="B67" s="85" t="s">
        <v>51</v>
      </c>
      <c r="C67" s="11"/>
      <c r="D67" s="12"/>
      <c r="E67" s="13"/>
      <c r="F67" s="14"/>
      <c r="G67" s="15"/>
      <c r="H67" s="16"/>
      <c r="I67" s="17"/>
      <c r="J67" s="181" t="s">
        <v>52</v>
      </c>
    </row>
    <row r="68" spans="1:10" ht="15" customHeight="1">
      <c r="A68" s="34">
        <v>76</v>
      </c>
      <c r="B68" s="80" t="s">
        <v>580</v>
      </c>
      <c r="C68" s="11"/>
      <c r="D68" s="12"/>
      <c r="E68" s="13"/>
      <c r="F68" s="14"/>
      <c r="G68" s="15"/>
      <c r="H68" s="16"/>
      <c r="I68" s="17"/>
      <c r="J68" s="181" t="s">
        <v>581</v>
      </c>
    </row>
    <row r="69" spans="1:10" s="109" customFormat="1">
      <c r="A69" s="40"/>
      <c r="B69" s="107"/>
      <c r="C69" s="106"/>
      <c r="D69" s="106"/>
      <c r="E69" s="106"/>
      <c r="F69" s="106"/>
      <c r="G69" s="106"/>
      <c r="H69" s="106"/>
      <c r="I69" s="108"/>
      <c r="J69" s="179"/>
    </row>
    <row r="70" spans="1:10" s="125" customFormat="1" ht="15" customHeight="1">
      <c r="A70" s="239">
        <v>78</v>
      </c>
      <c r="B70" s="227" t="s">
        <v>53</v>
      </c>
      <c r="C70" s="117"/>
      <c r="D70" s="117"/>
      <c r="E70" s="117"/>
      <c r="F70" s="117"/>
      <c r="G70" s="117"/>
      <c r="H70" s="117"/>
      <c r="I70" s="118"/>
      <c r="J70" s="180"/>
    </row>
    <row r="71" spans="1:10" s="4" customFormat="1" ht="15" customHeight="1">
      <c r="A71" s="34">
        <v>80</v>
      </c>
      <c r="B71" s="7" t="s">
        <v>54</v>
      </c>
      <c r="C71" s="18"/>
      <c r="D71" s="19"/>
      <c r="E71" s="20"/>
      <c r="F71" s="21"/>
      <c r="G71" s="22"/>
      <c r="H71" s="23"/>
      <c r="I71" s="24"/>
      <c r="J71" s="182" t="s">
        <v>55</v>
      </c>
    </row>
    <row r="72" spans="1:10" ht="15" customHeight="1">
      <c r="A72" s="40">
        <v>89</v>
      </c>
      <c r="B72" s="85" t="s">
        <v>59</v>
      </c>
      <c r="C72" s="18"/>
      <c r="D72" s="19"/>
      <c r="E72" s="20"/>
      <c r="F72" s="21"/>
      <c r="G72" s="22"/>
      <c r="H72" s="23"/>
      <c r="I72" s="24"/>
      <c r="J72" s="182" t="s">
        <v>60</v>
      </c>
    </row>
    <row r="73" spans="1:10" ht="15" customHeight="1">
      <c r="A73" s="34">
        <v>92</v>
      </c>
      <c r="B73" s="85" t="s">
        <v>61</v>
      </c>
      <c r="C73" s="18"/>
      <c r="D73" s="19"/>
      <c r="E73" s="20"/>
      <c r="F73" s="21"/>
      <c r="G73" s="22"/>
      <c r="H73" s="23"/>
      <c r="I73" s="24"/>
      <c r="J73" s="182" t="s">
        <v>62</v>
      </c>
    </row>
    <row r="74" spans="1:10" s="109" customFormat="1">
      <c r="A74" s="40"/>
      <c r="B74" s="107"/>
      <c r="C74" s="106"/>
      <c r="D74" s="106"/>
      <c r="E74" s="106"/>
      <c r="F74" s="106"/>
      <c r="G74" s="106"/>
      <c r="H74" s="106"/>
      <c r="I74" s="108"/>
      <c r="J74" s="107"/>
    </row>
    <row r="75" spans="1:10" s="114" customFormat="1" ht="15" customHeight="1">
      <c r="A75" s="239">
        <v>102</v>
      </c>
      <c r="B75" s="228" t="s">
        <v>387</v>
      </c>
      <c r="C75" s="160"/>
      <c r="D75" s="160"/>
      <c r="E75" s="160"/>
      <c r="F75" s="160"/>
      <c r="G75" s="160"/>
      <c r="H75" s="160"/>
      <c r="I75" s="143"/>
      <c r="J75" s="228"/>
    </row>
    <row r="76" spans="1:10" s="123" customFormat="1" ht="15" customHeight="1">
      <c r="A76" s="238">
        <v>103</v>
      </c>
      <c r="B76" s="229" t="s">
        <v>407</v>
      </c>
      <c r="C76" s="161"/>
      <c r="D76" s="161"/>
      <c r="E76" s="161"/>
      <c r="F76" s="161"/>
      <c r="G76" s="161"/>
      <c r="H76" s="161"/>
      <c r="I76" s="144"/>
      <c r="J76" s="229"/>
    </row>
    <row r="77" spans="1:10" ht="15" customHeight="1">
      <c r="A77" s="34">
        <v>108</v>
      </c>
      <c r="B77" s="7" t="s">
        <v>63</v>
      </c>
      <c r="C77" s="18"/>
      <c r="D77" s="19"/>
      <c r="E77" s="20"/>
      <c r="F77" s="21"/>
      <c r="G77" s="22"/>
      <c r="H77" s="23"/>
      <c r="I77" s="24"/>
      <c r="J77" s="33" t="s">
        <v>64</v>
      </c>
    </row>
    <row r="78" spans="1:10" ht="15" customHeight="1">
      <c r="A78" s="34">
        <v>110</v>
      </c>
      <c r="B78" s="7" t="s">
        <v>65</v>
      </c>
      <c r="C78" s="18"/>
      <c r="D78" s="19"/>
      <c r="E78" s="20"/>
      <c r="F78" s="21"/>
      <c r="G78" s="22"/>
      <c r="H78" s="23"/>
      <c r="I78" s="24"/>
      <c r="J78" s="33" t="s">
        <v>66</v>
      </c>
    </row>
    <row r="79" spans="1:10" ht="15" customHeight="1">
      <c r="A79" s="40">
        <v>113</v>
      </c>
      <c r="B79" s="7" t="s">
        <v>67</v>
      </c>
      <c r="C79" s="18"/>
      <c r="D79" s="19"/>
      <c r="E79" s="20"/>
      <c r="F79" s="21"/>
      <c r="G79" s="22"/>
      <c r="H79" s="23"/>
      <c r="I79" s="24"/>
      <c r="J79" s="33" t="s">
        <v>68</v>
      </c>
    </row>
    <row r="80" spans="1:10" s="113" customFormat="1" ht="15" customHeight="1">
      <c r="A80" s="40"/>
      <c r="B80" s="107"/>
      <c r="C80" s="110"/>
      <c r="D80" s="110"/>
      <c r="E80" s="110"/>
      <c r="F80" s="110"/>
      <c r="G80" s="110"/>
      <c r="H80" s="110"/>
      <c r="I80" s="111"/>
      <c r="J80" s="107"/>
    </row>
    <row r="81" spans="1:10" s="123" customFormat="1" ht="15" customHeight="1">
      <c r="A81" s="239">
        <v>116</v>
      </c>
      <c r="B81" s="229" t="s">
        <v>408</v>
      </c>
      <c r="C81" s="162"/>
      <c r="D81" s="162"/>
      <c r="E81" s="162"/>
      <c r="F81" s="162"/>
      <c r="G81" s="162"/>
      <c r="H81" s="162"/>
      <c r="I81" s="145"/>
      <c r="J81" s="229"/>
    </row>
    <row r="82" spans="1:10" ht="15" customHeight="1">
      <c r="A82" s="40">
        <v>117</v>
      </c>
      <c r="B82" s="7" t="s">
        <v>69</v>
      </c>
      <c r="C82" s="18"/>
      <c r="D82" s="19"/>
      <c r="E82" s="20"/>
      <c r="F82" s="21"/>
      <c r="G82" s="22"/>
      <c r="H82" s="23"/>
      <c r="I82" s="24"/>
      <c r="J82" s="79" t="s">
        <v>70</v>
      </c>
    </row>
    <row r="83" spans="1:10" ht="15" customHeight="1">
      <c r="A83" s="40">
        <v>119</v>
      </c>
      <c r="B83" s="7" t="s">
        <v>71</v>
      </c>
      <c r="C83" s="18"/>
      <c r="D83" s="19"/>
      <c r="E83" s="20"/>
      <c r="F83" s="21"/>
      <c r="G83" s="22"/>
      <c r="H83" s="23"/>
      <c r="I83" s="24"/>
      <c r="J83" s="79" t="s">
        <v>72</v>
      </c>
    </row>
    <row r="84" spans="1:10" ht="15" customHeight="1">
      <c r="A84" s="40">
        <v>129</v>
      </c>
      <c r="B84" s="7" t="s">
        <v>73</v>
      </c>
      <c r="C84" s="18"/>
      <c r="D84" s="19"/>
      <c r="E84" s="20"/>
      <c r="F84" s="21"/>
      <c r="G84" s="22"/>
      <c r="H84" s="23"/>
      <c r="I84" s="24"/>
      <c r="J84" s="79" t="s">
        <v>74</v>
      </c>
    </row>
    <row r="85" spans="1:10" s="113" customFormat="1" ht="15" customHeight="1">
      <c r="A85" s="34"/>
      <c r="B85" s="107"/>
      <c r="C85" s="110"/>
      <c r="D85" s="110"/>
      <c r="E85" s="110"/>
      <c r="F85" s="110"/>
      <c r="G85" s="110"/>
      <c r="H85" s="110"/>
      <c r="I85" s="111"/>
      <c r="J85" s="107"/>
    </row>
    <row r="86" spans="1:10" s="123" customFormat="1" ht="15" customHeight="1">
      <c r="A86" s="238">
        <v>131</v>
      </c>
      <c r="B86" s="229" t="s">
        <v>409</v>
      </c>
      <c r="C86" s="162"/>
      <c r="D86" s="162"/>
      <c r="E86" s="162"/>
      <c r="F86" s="162"/>
      <c r="G86" s="162"/>
      <c r="H86" s="162"/>
      <c r="I86" s="145"/>
      <c r="J86" s="229"/>
    </row>
    <row r="87" spans="1:10" ht="15" customHeight="1">
      <c r="A87" s="40">
        <v>135</v>
      </c>
      <c r="B87" s="7" t="s">
        <v>75</v>
      </c>
      <c r="C87" s="18"/>
      <c r="D87" s="19"/>
      <c r="E87" s="20"/>
      <c r="F87" s="21"/>
      <c r="G87" s="22"/>
      <c r="H87" s="23"/>
      <c r="I87" s="24"/>
      <c r="J87" s="79" t="s">
        <v>76</v>
      </c>
    </row>
    <row r="88" spans="1:10" ht="15" customHeight="1">
      <c r="A88" s="34">
        <v>136</v>
      </c>
      <c r="B88" s="7" t="s">
        <v>77</v>
      </c>
      <c r="C88" s="18"/>
      <c r="D88" s="19"/>
      <c r="E88" s="20"/>
      <c r="F88" s="21"/>
      <c r="G88" s="22"/>
      <c r="H88" s="23"/>
      <c r="I88" s="24"/>
      <c r="J88" s="79" t="s">
        <v>78</v>
      </c>
    </row>
    <row r="89" spans="1:10" ht="15" customHeight="1">
      <c r="A89" s="40">
        <v>143</v>
      </c>
      <c r="B89" s="26" t="s">
        <v>79</v>
      </c>
      <c r="C89" s="18"/>
      <c r="D89" s="19"/>
      <c r="E89" s="20"/>
      <c r="F89" s="21"/>
      <c r="G89" s="22"/>
      <c r="H89" s="23"/>
      <c r="I89" s="24"/>
      <c r="J89" s="79" t="s">
        <v>80</v>
      </c>
    </row>
    <row r="90" spans="1:10" ht="15" customHeight="1">
      <c r="A90" s="82">
        <v>147</v>
      </c>
      <c r="B90" s="86" t="s">
        <v>465</v>
      </c>
      <c r="C90" s="18"/>
      <c r="D90" s="19"/>
      <c r="E90" s="20"/>
      <c r="F90" s="21"/>
      <c r="G90" s="22"/>
      <c r="H90" s="23"/>
      <c r="I90" s="24"/>
      <c r="J90" s="80" t="s">
        <v>524</v>
      </c>
    </row>
    <row r="91" spans="1:10" ht="15" customHeight="1">
      <c r="A91" s="82">
        <v>155</v>
      </c>
      <c r="B91" s="86" t="s">
        <v>464</v>
      </c>
      <c r="C91" s="18"/>
      <c r="D91" s="19"/>
      <c r="E91" s="20"/>
      <c r="F91" s="21"/>
      <c r="G91" s="22"/>
      <c r="H91" s="23"/>
      <c r="I91" s="24"/>
      <c r="J91" s="80" t="s">
        <v>523</v>
      </c>
    </row>
    <row r="92" spans="1:10" s="113" customFormat="1" ht="15" customHeight="1">
      <c r="A92" s="34"/>
      <c r="B92" s="107"/>
      <c r="C92" s="110"/>
      <c r="D92" s="110"/>
      <c r="E92" s="110"/>
      <c r="F92" s="110"/>
      <c r="G92" s="110"/>
      <c r="H92" s="110"/>
      <c r="I92" s="111"/>
      <c r="J92" s="107"/>
    </row>
    <row r="93" spans="1:10" s="123" customFormat="1" ht="15" customHeight="1">
      <c r="A93" s="238">
        <v>159</v>
      </c>
      <c r="B93" s="229" t="s">
        <v>410</v>
      </c>
      <c r="C93" s="161"/>
      <c r="D93" s="161"/>
      <c r="E93" s="161"/>
      <c r="F93" s="161"/>
      <c r="G93" s="161"/>
      <c r="H93" s="161"/>
      <c r="I93" s="144"/>
      <c r="J93" s="229"/>
    </row>
    <row r="94" spans="1:10" ht="15" customHeight="1">
      <c r="A94" s="34">
        <v>166</v>
      </c>
      <c r="B94" s="7" t="s">
        <v>81</v>
      </c>
      <c r="C94" s="18"/>
      <c r="D94" s="19"/>
      <c r="E94" s="20"/>
      <c r="F94" s="21"/>
      <c r="G94" s="22"/>
      <c r="H94" s="23"/>
      <c r="I94" s="24"/>
      <c r="J94" s="58" t="s">
        <v>571</v>
      </c>
    </row>
    <row r="95" spans="1:10" s="113" customFormat="1" ht="15" customHeight="1">
      <c r="A95" s="34"/>
      <c r="B95" s="107"/>
      <c r="C95" s="110"/>
      <c r="D95" s="110"/>
      <c r="E95" s="110"/>
      <c r="F95" s="110"/>
      <c r="G95" s="110"/>
      <c r="H95" s="110"/>
      <c r="I95" s="111"/>
      <c r="J95" s="107"/>
    </row>
    <row r="96" spans="1:10" s="123" customFormat="1" ht="15" customHeight="1">
      <c r="A96" s="238">
        <v>179</v>
      </c>
      <c r="B96" s="229" t="s">
        <v>411</v>
      </c>
      <c r="C96" s="162"/>
      <c r="D96" s="162"/>
      <c r="E96" s="162"/>
      <c r="F96" s="162"/>
      <c r="G96" s="162"/>
      <c r="H96" s="162"/>
      <c r="I96" s="145"/>
      <c r="J96" s="229"/>
    </row>
    <row r="97" spans="1:10" ht="15" customHeight="1">
      <c r="A97" s="82">
        <v>185</v>
      </c>
      <c r="B97" s="86" t="s">
        <v>467</v>
      </c>
      <c r="C97" s="18"/>
      <c r="D97" s="19"/>
      <c r="E97" s="20"/>
      <c r="F97" s="21"/>
      <c r="G97" s="22"/>
      <c r="H97" s="23"/>
      <c r="I97" s="24"/>
      <c r="J97" s="58" t="s">
        <v>522</v>
      </c>
    </row>
    <row r="98" spans="1:10" ht="15" customHeight="1">
      <c r="A98" s="81">
        <v>188</v>
      </c>
      <c r="B98" s="86" t="s">
        <v>466</v>
      </c>
      <c r="C98" s="18"/>
      <c r="D98" s="19"/>
      <c r="E98" s="20"/>
      <c r="F98" s="21"/>
      <c r="G98" s="22"/>
      <c r="H98" s="23"/>
      <c r="I98" s="24"/>
      <c r="J98" s="58" t="s">
        <v>521</v>
      </c>
    </row>
    <row r="99" spans="1:10" ht="15" customHeight="1">
      <c r="A99" s="40">
        <v>191</v>
      </c>
      <c r="B99" s="7" t="s">
        <v>82</v>
      </c>
      <c r="C99" s="18"/>
      <c r="D99" s="19"/>
      <c r="E99" s="20"/>
      <c r="F99" s="21"/>
      <c r="G99" s="22"/>
      <c r="H99" s="23"/>
      <c r="I99" s="24"/>
      <c r="J99" s="33" t="s">
        <v>83</v>
      </c>
    </row>
    <row r="100" spans="1:10" s="109" customFormat="1">
      <c r="A100" s="40"/>
      <c r="B100" s="107"/>
      <c r="C100" s="106"/>
      <c r="D100" s="106"/>
      <c r="E100" s="106"/>
      <c r="F100" s="106"/>
      <c r="G100" s="106"/>
      <c r="H100" s="106"/>
      <c r="I100" s="108"/>
      <c r="J100" s="107"/>
    </row>
    <row r="101" spans="1:10" s="114" customFormat="1" ht="15" customHeight="1">
      <c r="A101" s="239">
        <v>196</v>
      </c>
      <c r="B101" s="227" t="s">
        <v>84</v>
      </c>
      <c r="C101" s="163"/>
      <c r="D101" s="163"/>
      <c r="E101" s="163"/>
      <c r="F101" s="163"/>
      <c r="G101" s="163"/>
      <c r="H101" s="163"/>
      <c r="I101" s="146"/>
      <c r="J101" s="227"/>
    </row>
    <row r="102" spans="1:10" ht="15" customHeight="1">
      <c r="A102" s="34">
        <v>198</v>
      </c>
      <c r="B102" s="25" t="s">
        <v>85</v>
      </c>
      <c r="C102" s="18"/>
      <c r="D102" s="19"/>
      <c r="E102" s="20"/>
      <c r="F102" s="21"/>
      <c r="G102" s="22"/>
      <c r="H102" s="23"/>
      <c r="I102" s="24"/>
      <c r="J102" s="58" t="s">
        <v>86</v>
      </c>
    </row>
    <row r="103" spans="1:10" ht="15" customHeight="1">
      <c r="A103" s="40">
        <v>199</v>
      </c>
      <c r="B103" s="25" t="s">
        <v>87</v>
      </c>
      <c r="C103" s="18"/>
      <c r="D103" s="19"/>
      <c r="E103" s="20"/>
      <c r="F103" s="21"/>
      <c r="G103" s="22"/>
      <c r="H103" s="23"/>
      <c r="I103" s="24"/>
      <c r="J103" s="58" t="s">
        <v>88</v>
      </c>
    </row>
    <row r="104" spans="1:10" s="4" customFormat="1" ht="15" customHeight="1">
      <c r="A104" s="34">
        <v>200</v>
      </c>
      <c r="B104" s="25" t="s">
        <v>89</v>
      </c>
      <c r="C104" s="18"/>
      <c r="D104" s="19"/>
      <c r="E104" s="20"/>
      <c r="F104" s="21"/>
      <c r="G104" s="22"/>
      <c r="H104" s="23"/>
      <c r="I104" s="24"/>
      <c r="J104" s="58" t="s">
        <v>90</v>
      </c>
    </row>
    <row r="105" spans="1:10" ht="15" customHeight="1">
      <c r="A105" s="34">
        <v>204</v>
      </c>
      <c r="B105" s="25" t="s">
        <v>91</v>
      </c>
      <c r="C105" s="18"/>
      <c r="D105" s="19"/>
      <c r="E105" s="20"/>
      <c r="F105" s="21"/>
      <c r="G105" s="22"/>
      <c r="H105" s="23"/>
      <c r="I105" s="24"/>
      <c r="J105" s="58" t="s">
        <v>92</v>
      </c>
    </row>
    <row r="106" spans="1:10" s="109" customFormat="1">
      <c r="A106" s="40"/>
      <c r="B106" s="107"/>
      <c r="C106" s="106"/>
      <c r="D106" s="106"/>
      <c r="E106" s="106"/>
      <c r="F106" s="106"/>
      <c r="G106" s="106"/>
      <c r="H106" s="106"/>
      <c r="I106" s="108"/>
      <c r="J106" s="107"/>
    </row>
    <row r="107" spans="1:10" s="114" customFormat="1" ht="15" customHeight="1">
      <c r="A107" s="239">
        <v>214</v>
      </c>
      <c r="B107" s="228" t="s">
        <v>386</v>
      </c>
      <c r="C107" s="164"/>
      <c r="D107" s="164"/>
      <c r="E107" s="164"/>
      <c r="F107" s="164"/>
      <c r="G107" s="164"/>
      <c r="H107" s="164"/>
      <c r="I107" s="147"/>
      <c r="J107" s="228"/>
    </row>
    <row r="108" spans="1:10" s="123" customFormat="1" ht="15" customHeight="1">
      <c r="A108" s="238">
        <v>215</v>
      </c>
      <c r="B108" s="231" t="s">
        <v>412</v>
      </c>
      <c r="C108" s="165"/>
      <c r="D108" s="165"/>
      <c r="E108" s="165"/>
      <c r="F108" s="165"/>
      <c r="G108" s="165"/>
      <c r="H108" s="165"/>
      <c r="I108" s="148"/>
      <c r="J108" s="231"/>
    </row>
    <row r="109" spans="1:10" s="126" customFormat="1" ht="15" customHeight="1">
      <c r="A109" s="239">
        <v>216</v>
      </c>
      <c r="B109" s="232" t="s">
        <v>570</v>
      </c>
      <c r="C109" s="166"/>
      <c r="D109" s="166"/>
      <c r="E109" s="166"/>
      <c r="F109" s="166"/>
      <c r="G109" s="166"/>
      <c r="H109" s="166"/>
      <c r="I109" s="149"/>
      <c r="J109" s="232"/>
    </row>
    <row r="110" spans="1:10" ht="15" customHeight="1">
      <c r="A110" s="40">
        <v>217</v>
      </c>
      <c r="B110" s="7" t="s">
        <v>93</v>
      </c>
      <c r="C110" s="18"/>
      <c r="D110" s="19"/>
      <c r="E110" s="20"/>
      <c r="F110" s="21"/>
      <c r="G110" s="22"/>
      <c r="H110" s="23"/>
      <c r="I110" s="24"/>
      <c r="J110" s="33"/>
    </row>
    <row r="111" spans="1:10" ht="15" customHeight="1">
      <c r="A111" s="34">
        <v>218</v>
      </c>
      <c r="B111" s="7" t="s">
        <v>94</v>
      </c>
      <c r="C111" s="11"/>
      <c r="D111" s="12"/>
      <c r="E111" s="13"/>
      <c r="F111" s="14"/>
      <c r="G111" s="15"/>
      <c r="H111" s="16"/>
      <c r="I111" s="17"/>
      <c r="J111" s="33"/>
    </row>
    <row r="112" spans="1:10" ht="15" customHeight="1">
      <c r="A112" s="40">
        <v>219</v>
      </c>
      <c r="B112" s="7" t="s">
        <v>95</v>
      </c>
      <c r="C112" s="18"/>
      <c r="D112" s="19"/>
      <c r="E112" s="20"/>
      <c r="F112" s="21"/>
      <c r="G112" s="22"/>
      <c r="H112" s="23"/>
      <c r="I112" s="24"/>
      <c r="J112" s="33"/>
    </row>
    <row r="113" spans="1:10" ht="15" customHeight="1">
      <c r="A113" s="40">
        <v>221</v>
      </c>
      <c r="B113" s="7" t="s">
        <v>96</v>
      </c>
      <c r="C113" s="18"/>
      <c r="D113" s="19"/>
      <c r="E113" s="20"/>
      <c r="F113" s="21"/>
      <c r="G113" s="22"/>
      <c r="H113" s="23"/>
      <c r="I113" s="24"/>
      <c r="J113" s="33"/>
    </row>
    <row r="114" spans="1:10" ht="15" customHeight="1">
      <c r="A114" s="34">
        <v>222</v>
      </c>
      <c r="B114" s="7" t="s">
        <v>97</v>
      </c>
      <c r="C114" s="18"/>
      <c r="D114" s="19"/>
      <c r="E114" s="20"/>
      <c r="F114" s="21"/>
      <c r="G114" s="22"/>
      <c r="H114" s="23"/>
      <c r="I114" s="24"/>
      <c r="J114" s="33"/>
    </row>
    <row r="115" spans="1:10" ht="15" customHeight="1">
      <c r="A115" s="40">
        <v>223</v>
      </c>
      <c r="B115" s="7" t="s">
        <v>98</v>
      </c>
      <c r="C115" s="11"/>
      <c r="D115" s="12"/>
      <c r="E115" s="13"/>
      <c r="F115" s="14"/>
      <c r="G115" s="15"/>
      <c r="H115" s="16"/>
      <c r="I115" s="17"/>
      <c r="J115" s="33"/>
    </row>
    <row r="116" spans="1:10" ht="15" customHeight="1">
      <c r="A116" s="34">
        <v>224</v>
      </c>
      <c r="B116" s="7" t="s">
        <v>99</v>
      </c>
      <c r="C116" s="18"/>
      <c r="D116" s="19"/>
      <c r="E116" s="20"/>
      <c r="F116" s="21"/>
      <c r="G116" s="22"/>
      <c r="H116" s="23"/>
      <c r="I116" s="24"/>
      <c r="J116" s="33"/>
    </row>
    <row r="117" spans="1:10" ht="15" customHeight="1">
      <c r="A117" s="34">
        <v>226</v>
      </c>
      <c r="B117" s="7" t="s">
        <v>100</v>
      </c>
      <c r="C117" s="18"/>
      <c r="D117" s="19"/>
      <c r="E117" s="20"/>
      <c r="F117" s="21"/>
      <c r="G117" s="22"/>
      <c r="H117" s="23"/>
      <c r="I117" s="24"/>
      <c r="J117" s="33"/>
    </row>
    <row r="118" spans="1:10" s="6" customFormat="1" ht="15" customHeight="1">
      <c r="A118" s="40">
        <v>227</v>
      </c>
      <c r="B118" s="35" t="s">
        <v>101</v>
      </c>
      <c r="C118" s="36"/>
      <c r="D118" s="37"/>
      <c r="E118" s="38"/>
      <c r="F118" s="21"/>
      <c r="G118" s="22"/>
      <c r="H118" s="23"/>
      <c r="I118" s="39"/>
      <c r="J118" s="58"/>
    </row>
    <row r="119" spans="1:10" s="6" customFormat="1" ht="15" customHeight="1">
      <c r="A119" s="34">
        <v>228</v>
      </c>
      <c r="B119" s="41" t="s">
        <v>102</v>
      </c>
      <c r="C119" s="42"/>
      <c r="D119" s="43"/>
      <c r="E119" s="44"/>
      <c r="F119" s="21"/>
      <c r="G119" s="22"/>
      <c r="H119" s="23"/>
      <c r="I119" s="39"/>
      <c r="J119" s="58"/>
    </row>
    <row r="120" spans="1:10" s="6" customFormat="1" ht="15" customHeight="1">
      <c r="A120" s="40">
        <v>229</v>
      </c>
      <c r="B120" s="41" t="s">
        <v>103</v>
      </c>
      <c r="C120" s="42"/>
      <c r="D120" s="43"/>
      <c r="E120" s="44"/>
      <c r="F120" s="21"/>
      <c r="G120" s="22"/>
      <c r="H120" s="23"/>
      <c r="I120" s="39"/>
      <c r="J120" s="58"/>
    </row>
    <row r="121" spans="1:10" ht="15" customHeight="1">
      <c r="A121" s="40">
        <v>233</v>
      </c>
      <c r="B121" s="7" t="s">
        <v>104</v>
      </c>
      <c r="C121" s="18"/>
      <c r="D121" s="19"/>
      <c r="E121" s="20"/>
      <c r="F121" s="21"/>
      <c r="G121" s="22"/>
      <c r="H121" s="23"/>
      <c r="I121" s="24"/>
      <c r="J121" s="33"/>
    </row>
    <row r="122" spans="1:10" s="109" customFormat="1">
      <c r="A122" s="34"/>
      <c r="B122" s="107"/>
      <c r="C122" s="106"/>
      <c r="D122" s="106"/>
      <c r="E122" s="106"/>
      <c r="F122" s="106"/>
      <c r="G122" s="106"/>
      <c r="H122" s="106"/>
      <c r="I122" s="108"/>
      <c r="J122" s="107"/>
    </row>
    <row r="123" spans="1:10" s="126" customFormat="1" ht="15" customHeight="1">
      <c r="A123" s="239">
        <v>258</v>
      </c>
      <c r="B123" s="232" t="s">
        <v>413</v>
      </c>
      <c r="C123" s="166"/>
      <c r="D123" s="166"/>
      <c r="E123" s="166"/>
      <c r="F123" s="166"/>
      <c r="G123" s="166"/>
      <c r="H123" s="166"/>
      <c r="I123" s="149"/>
      <c r="J123" s="232"/>
    </row>
    <row r="124" spans="1:10" ht="15" customHeight="1">
      <c r="A124" s="82">
        <v>259</v>
      </c>
      <c r="B124" s="86" t="s">
        <v>468</v>
      </c>
      <c r="C124" s="18"/>
      <c r="D124" s="19"/>
      <c r="E124" s="20"/>
      <c r="F124" s="21"/>
      <c r="G124" s="22"/>
      <c r="H124" s="23"/>
      <c r="I124" s="24"/>
      <c r="J124" s="81"/>
    </row>
    <row r="125" spans="1:10" ht="15" customHeight="1">
      <c r="A125" s="34">
        <v>264</v>
      </c>
      <c r="B125" s="7" t="s">
        <v>105</v>
      </c>
      <c r="C125" s="18"/>
      <c r="D125" s="19"/>
      <c r="E125" s="20"/>
      <c r="F125" s="21"/>
      <c r="G125" s="22"/>
      <c r="H125" s="23"/>
      <c r="I125" s="24"/>
      <c r="J125" s="81"/>
    </row>
    <row r="126" spans="1:10" ht="15" customHeight="1">
      <c r="A126" s="40">
        <v>267</v>
      </c>
      <c r="B126" s="7" t="s">
        <v>106</v>
      </c>
      <c r="C126" s="18"/>
      <c r="D126" s="19"/>
      <c r="E126" s="20"/>
      <c r="F126" s="21"/>
      <c r="G126" s="22"/>
      <c r="H126" s="23"/>
      <c r="I126" s="24"/>
      <c r="J126" s="81"/>
    </row>
    <row r="127" spans="1:10" s="6" customFormat="1" ht="15" customHeight="1">
      <c r="A127" s="34">
        <v>270</v>
      </c>
      <c r="B127" s="41" t="s">
        <v>107</v>
      </c>
      <c r="C127" s="42"/>
      <c r="D127" s="43"/>
      <c r="E127" s="44"/>
      <c r="F127" s="21"/>
      <c r="G127" s="22"/>
      <c r="H127" s="23"/>
      <c r="I127" s="39"/>
      <c r="J127" s="82"/>
    </row>
    <row r="128" spans="1:10" ht="15" customHeight="1">
      <c r="A128" s="34">
        <v>274</v>
      </c>
      <c r="B128" s="7" t="s">
        <v>108</v>
      </c>
      <c r="C128" s="18"/>
      <c r="D128" s="19"/>
      <c r="E128" s="20"/>
      <c r="F128" s="21"/>
      <c r="G128" s="22"/>
      <c r="H128" s="23"/>
      <c r="I128" s="24"/>
      <c r="J128" s="79"/>
    </row>
    <row r="129" spans="1:10" s="113" customFormat="1" ht="15" customHeight="1">
      <c r="A129" s="34"/>
      <c r="B129" s="107"/>
      <c r="C129" s="110"/>
      <c r="D129" s="110"/>
      <c r="E129" s="110"/>
      <c r="F129" s="110"/>
      <c r="G129" s="110"/>
      <c r="H129" s="110"/>
      <c r="I129" s="111"/>
      <c r="J129" s="107"/>
    </row>
    <row r="130" spans="1:10" s="114" customFormat="1" ht="15" customHeight="1">
      <c r="A130" s="238">
        <v>285</v>
      </c>
      <c r="B130" s="227" t="s">
        <v>109</v>
      </c>
      <c r="C130" s="163"/>
      <c r="D130" s="163"/>
      <c r="E130" s="163"/>
      <c r="F130" s="163"/>
      <c r="G130" s="163"/>
      <c r="H130" s="163"/>
      <c r="I130" s="146"/>
      <c r="J130" s="227"/>
    </row>
    <row r="131" spans="1:10" ht="15" customHeight="1">
      <c r="A131" s="34">
        <v>286</v>
      </c>
      <c r="B131" s="7" t="s">
        <v>110</v>
      </c>
      <c r="C131" s="18"/>
      <c r="D131" s="19"/>
      <c r="E131" s="20"/>
      <c r="F131" s="21"/>
      <c r="G131" s="22"/>
      <c r="H131" s="23"/>
      <c r="I131" s="24"/>
      <c r="J131" s="33" t="s">
        <v>111</v>
      </c>
    </row>
    <row r="132" spans="1:10" ht="15" customHeight="1">
      <c r="A132" s="40">
        <v>289</v>
      </c>
      <c r="B132" s="85" t="s">
        <v>112</v>
      </c>
      <c r="C132" s="18"/>
      <c r="D132" s="19"/>
      <c r="E132" s="20"/>
      <c r="F132" s="21"/>
      <c r="G132" s="22"/>
      <c r="H132" s="23"/>
      <c r="I132" s="24"/>
      <c r="J132" s="33" t="s">
        <v>113</v>
      </c>
    </row>
    <row r="133" spans="1:10" ht="15" customHeight="1">
      <c r="A133" s="34">
        <v>292</v>
      </c>
      <c r="B133" s="85" t="s">
        <v>114</v>
      </c>
      <c r="C133" s="18"/>
      <c r="D133" s="19"/>
      <c r="E133" s="20"/>
      <c r="F133" s="21"/>
      <c r="G133" s="22"/>
      <c r="H133" s="23"/>
      <c r="I133" s="24"/>
      <c r="J133" s="33" t="s">
        <v>115</v>
      </c>
    </row>
    <row r="134" spans="1:10" s="4" customFormat="1" ht="15" customHeight="1">
      <c r="A134" s="34">
        <v>300</v>
      </c>
      <c r="B134" s="85" t="s">
        <v>116</v>
      </c>
      <c r="C134" s="18"/>
      <c r="D134" s="19"/>
      <c r="E134" s="20"/>
      <c r="F134" s="21"/>
      <c r="G134" s="22"/>
      <c r="H134" s="23"/>
      <c r="I134" s="24"/>
      <c r="J134" s="33" t="s">
        <v>117</v>
      </c>
    </row>
    <row r="135" spans="1:10" s="4" customFormat="1" ht="15" customHeight="1">
      <c r="A135" s="40">
        <v>301</v>
      </c>
      <c r="B135" s="85" t="s">
        <v>118</v>
      </c>
      <c r="C135" s="18"/>
      <c r="D135" s="19"/>
      <c r="E135" s="20"/>
      <c r="F135" s="21"/>
      <c r="G135" s="22"/>
      <c r="H135" s="23"/>
      <c r="I135" s="24"/>
      <c r="J135" s="33" t="s">
        <v>119</v>
      </c>
    </row>
    <row r="136" spans="1:10" ht="15" customHeight="1">
      <c r="A136" s="34">
        <v>302</v>
      </c>
      <c r="B136" s="85" t="s">
        <v>120</v>
      </c>
      <c r="C136" s="18"/>
      <c r="D136" s="19"/>
      <c r="E136" s="20"/>
      <c r="F136" s="21"/>
      <c r="G136" s="22"/>
      <c r="H136" s="23"/>
      <c r="I136" s="24"/>
      <c r="J136" s="33" t="s">
        <v>121</v>
      </c>
    </row>
    <row r="137" spans="1:10" ht="15" customHeight="1">
      <c r="A137" s="82">
        <v>303</v>
      </c>
      <c r="B137" s="86" t="s">
        <v>470</v>
      </c>
      <c r="C137" s="18"/>
      <c r="D137" s="19"/>
      <c r="E137" s="20"/>
      <c r="F137" s="21"/>
      <c r="G137" s="22"/>
      <c r="H137" s="23"/>
      <c r="I137" s="24"/>
      <c r="J137" s="33" t="s">
        <v>122</v>
      </c>
    </row>
    <row r="138" spans="1:10" ht="15" customHeight="1">
      <c r="A138" s="40">
        <v>307</v>
      </c>
      <c r="B138" s="7" t="s">
        <v>123</v>
      </c>
      <c r="C138" s="18"/>
      <c r="D138" s="19"/>
      <c r="E138" s="20"/>
      <c r="F138" s="21"/>
      <c r="G138" s="22"/>
      <c r="H138" s="23"/>
      <c r="I138" s="24"/>
      <c r="J138" s="33" t="s">
        <v>124</v>
      </c>
    </row>
    <row r="139" spans="1:10" ht="15" customHeight="1">
      <c r="A139" s="82">
        <v>313</v>
      </c>
      <c r="B139" s="86" t="s">
        <v>469</v>
      </c>
      <c r="C139" s="18"/>
      <c r="D139" s="19"/>
      <c r="E139" s="20"/>
      <c r="F139" s="21"/>
      <c r="G139" s="22"/>
      <c r="H139" s="23"/>
      <c r="I139" s="24"/>
      <c r="J139" s="33" t="s">
        <v>125</v>
      </c>
    </row>
    <row r="140" spans="1:10" s="109" customFormat="1">
      <c r="A140" s="40"/>
      <c r="B140" s="107"/>
      <c r="C140" s="106"/>
      <c r="D140" s="106"/>
      <c r="E140" s="106"/>
      <c r="F140" s="106"/>
      <c r="G140" s="106"/>
      <c r="H140" s="106"/>
      <c r="I140" s="108"/>
      <c r="J140" s="107"/>
    </row>
    <row r="141" spans="1:10" s="114" customFormat="1" ht="15" customHeight="1">
      <c r="A141" s="239">
        <v>326</v>
      </c>
      <c r="B141" s="228" t="s">
        <v>388</v>
      </c>
      <c r="C141" s="164"/>
      <c r="D141" s="164"/>
      <c r="E141" s="164"/>
      <c r="F141" s="164"/>
      <c r="G141" s="164"/>
      <c r="H141" s="164"/>
      <c r="I141" s="147"/>
      <c r="J141" s="228"/>
    </row>
    <row r="142" spans="1:10" s="123" customFormat="1" ht="15" customHeight="1">
      <c r="A142" s="238">
        <v>327</v>
      </c>
      <c r="B142" s="229" t="s">
        <v>414</v>
      </c>
      <c r="C142" s="162"/>
      <c r="D142" s="162"/>
      <c r="E142" s="162"/>
      <c r="F142" s="162"/>
      <c r="G142" s="162"/>
      <c r="H142" s="162"/>
      <c r="I142" s="145"/>
      <c r="J142" s="229"/>
    </row>
    <row r="143" spans="1:10" ht="15" customHeight="1">
      <c r="A143" s="81">
        <v>328</v>
      </c>
      <c r="B143" s="86" t="s">
        <v>473</v>
      </c>
      <c r="C143" s="18"/>
      <c r="D143" s="19"/>
      <c r="E143" s="20"/>
      <c r="F143" s="21"/>
      <c r="G143" s="22"/>
      <c r="H143" s="23"/>
      <c r="I143" s="24"/>
      <c r="J143" s="33" t="s">
        <v>126</v>
      </c>
    </row>
    <row r="144" spans="1:10" s="113" customFormat="1" ht="15" customHeight="1">
      <c r="A144" s="40"/>
      <c r="B144" s="107"/>
      <c r="C144" s="110"/>
      <c r="D144" s="110"/>
      <c r="E144" s="110"/>
      <c r="F144" s="110"/>
      <c r="G144" s="110"/>
      <c r="H144" s="110"/>
      <c r="I144" s="111"/>
      <c r="J144" s="107"/>
    </row>
    <row r="145" spans="1:10" s="123" customFormat="1" ht="15" customHeight="1">
      <c r="A145" s="239">
        <v>340</v>
      </c>
      <c r="B145" s="229" t="s">
        <v>415</v>
      </c>
      <c r="C145" s="162"/>
      <c r="D145" s="162"/>
      <c r="E145" s="162"/>
      <c r="F145" s="162"/>
      <c r="G145" s="162"/>
      <c r="H145" s="162"/>
      <c r="I145" s="145"/>
      <c r="J145" s="229"/>
    </row>
    <row r="146" spans="1:10" ht="15" customHeight="1">
      <c r="A146" s="40">
        <v>341</v>
      </c>
      <c r="B146" s="7" t="s">
        <v>127</v>
      </c>
      <c r="C146" s="18"/>
      <c r="D146" s="19"/>
      <c r="E146" s="20"/>
      <c r="F146" s="21"/>
      <c r="G146" s="22"/>
      <c r="H146" s="23"/>
      <c r="I146" s="24"/>
      <c r="J146" s="79" t="s">
        <v>128</v>
      </c>
    </row>
    <row r="147" spans="1:10" ht="15" customHeight="1">
      <c r="A147" s="81">
        <v>342</v>
      </c>
      <c r="B147" s="86" t="s">
        <v>472</v>
      </c>
      <c r="C147" s="18"/>
      <c r="D147" s="19"/>
      <c r="E147" s="20"/>
      <c r="F147" s="21"/>
      <c r="G147" s="22"/>
      <c r="H147" s="23"/>
      <c r="I147" s="24"/>
      <c r="J147" s="80" t="s">
        <v>520</v>
      </c>
    </row>
    <row r="148" spans="1:10" ht="15" customHeight="1">
      <c r="A148" s="81">
        <v>344</v>
      </c>
      <c r="B148" s="86" t="s">
        <v>471</v>
      </c>
      <c r="C148" s="18"/>
      <c r="D148" s="19"/>
      <c r="E148" s="20"/>
      <c r="F148" s="21"/>
      <c r="G148" s="22"/>
      <c r="H148" s="23"/>
      <c r="I148" s="24"/>
      <c r="J148" s="80" t="s">
        <v>519</v>
      </c>
    </row>
    <row r="149" spans="1:10" s="4" customFormat="1" ht="15" customHeight="1">
      <c r="A149" s="34">
        <v>348</v>
      </c>
      <c r="B149" s="7" t="s">
        <v>559</v>
      </c>
      <c r="C149" s="18"/>
      <c r="D149" s="19"/>
      <c r="E149" s="20"/>
      <c r="F149" s="21"/>
      <c r="G149" s="22"/>
      <c r="H149" s="23"/>
      <c r="I149" s="24"/>
      <c r="J149" s="79"/>
    </row>
    <row r="150" spans="1:10" s="113" customFormat="1" ht="15" customHeight="1">
      <c r="A150" s="34"/>
      <c r="B150" s="107"/>
      <c r="C150" s="110"/>
      <c r="D150" s="110"/>
      <c r="E150" s="110"/>
      <c r="F150" s="110"/>
      <c r="G150" s="110"/>
      <c r="H150" s="110"/>
      <c r="I150" s="111"/>
      <c r="J150" s="107"/>
    </row>
    <row r="151" spans="1:10" s="123" customFormat="1" ht="15" customHeight="1">
      <c r="A151" s="238">
        <v>355</v>
      </c>
      <c r="B151" s="229" t="s">
        <v>416</v>
      </c>
      <c r="C151" s="161"/>
      <c r="D151" s="161"/>
      <c r="E151" s="161"/>
      <c r="F151" s="161"/>
      <c r="G151" s="161"/>
      <c r="H151" s="161"/>
      <c r="I151" s="144"/>
      <c r="J151" s="229"/>
    </row>
    <row r="152" spans="1:10" ht="15" customHeight="1">
      <c r="A152" s="34">
        <v>356</v>
      </c>
      <c r="B152" s="7" t="s">
        <v>129</v>
      </c>
      <c r="C152" s="18"/>
      <c r="D152" s="19"/>
      <c r="E152" s="20"/>
      <c r="F152" s="21"/>
      <c r="G152" s="22"/>
      <c r="H152" s="23"/>
      <c r="I152" s="24"/>
      <c r="J152" s="33" t="s">
        <v>130</v>
      </c>
    </row>
    <row r="153" spans="1:10" ht="15" customHeight="1">
      <c r="A153" s="34">
        <v>358</v>
      </c>
      <c r="B153" s="7" t="s">
        <v>131</v>
      </c>
      <c r="C153" s="18"/>
      <c r="D153" s="19"/>
      <c r="E153" s="20"/>
      <c r="F153" s="21"/>
      <c r="G153" s="22"/>
      <c r="H153" s="23"/>
      <c r="I153" s="24"/>
      <c r="J153" s="33" t="s">
        <v>132</v>
      </c>
    </row>
    <row r="154" spans="1:10" s="109" customFormat="1">
      <c r="A154" s="40"/>
      <c r="B154" s="107"/>
      <c r="C154" s="106"/>
      <c r="D154" s="106"/>
      <c r="E154" s="106"/>
      <c r="F154" s="106"/>
      <c r="G154" s="106"/>
      <c r="H154" s="106"/>
      <c r="I154" s="108"/>
      <c r="J154" s="107"/>
    </row>
    <row r="155" spans="1:10" s="123" customFormat="1" ht="15" customHeight="1">
      <c r="A155" s="239">
        <v>366</v>
      </c>
      <c r="B155" s="229" t="s">
        <v>417</v>
      </c>
      <c r="C155" s="161"/>
      <c r="D155" s="161"/>
      <c r="E155" s="161"/>
      <c r="F155" s="161"/>
      <c r="G155" s="161"/>
      <c r="H155" s="161"/>
      <c r="I155" s="144"/>
      <c r="J155" s="229"/>
    </row>
    <row r="156" spans="1:10" ht="15" customHeight="1">
      <c r="A156" s="40">
        <v>367</v>
      </c>
      <c r="B156" s="7" t="s">
        <v>133</v>
      </c>
      <c r="C156" s="18"/>
      <c r="D156" s="19"/>
      <c r="E156" s="20"/>
      <c r="F156" s="21"/>
      <c r="G156" s="22"/>
      <c r="H156" s="23"/>
      <c r="I156" s="24"/>
      <c r="J156" s="79" t="s">
        <v>134</v>
      </c>
    </row>
    <row r="157" spans="1:10" ht="15" customHeight="1">
      <c r="A157" s="34">
        <v>368</v>
      </c>
      <c r="B157" s="7" t="s">
        <v>135</v>
      </c>
      <c r="C157" s="18"/>
      <c r="D157" s="19"/>
      <c r="E157" s="20"/>
      <c r="F157" s="21"/>
      <c r="G157" s="22"/>
      <c r="H157" s="23"/>
      <c r="I157" s="24"/>
      <c r="J157" s="79" t="s">
        <v>136</v>
      </c>
    </row>
    <row r="158" spans="1:10" s="109" customFormat="1">
      <c r="A158" s="34"/>
      <c r="B158" s="107"/>
      <c r="C158" s="106"/>
      <c r="D158" s="106"/>
      <c r="E158" s="106"/>
      <c r="F158" s="106"/>
      <c r="G158" s="106"/>
      <c r="H158" s="106"/>
      <c r="I158" s="108"/>
      <c r="J158" s="107"/>
    </row>
    <row r="159" spans="1:10" s="123" customFormat="1" ht="15" customHeight="1">
      <c r="A159" s="238">
        <v>373</v>
      </c>
      <c r="B159" s="229" t="s">
        <v>418</v>
      </c>
      <c r="C159" s="161"/>
      <c r="D159" s="161"/>
      <c r="E159" s="161"/>
      <c r="F159" s="161"/>
      <c r="G159" s="161"/>
      <c r="H159" s="161"/>
      <c r="I159" s="144"/>
      <c r="J159" s="229"/>
    </row>
    <row r="160" spans="1:10" ht="15" customHeight="1">
      <c r="A160" s="34">
        <v>374</v>
      </c>
      <c r="B160" s="7" t="s">
        <v>137</v>
      </c>
      <c r="C160" s="18"/>
      <c r="D160" s="19"/>
      <c r="E160" s="20"/>
      <c r="F160" s="21"/>
      <c r="G160" s="22"/>
      <c r="H160" s="23"/>
      <c r="I160" s="24"/>
      <c r="J160" s="79" t="s">
        <v>138</v>
      </c>
    </row>
    <row r="161" spans="1:10" ht="15" customHeight="1">
      <c r="A161" s="40">
        <v>375</v>
      </c>
      <c r="B161" s="7" t="s">
        <v>139</v>
      </c>
      <c r="C161" s="18"/>
      <c r="D161" s="19"/>
      <c r="E161" s="20"/>
      <c r="F161" s="21"/>
      <c r="G161" s="22"/>
      <c r="H161" s="23"/>
      <c r="I161" s="24"/>
      <c r="J161" s="79" t="s">
        <v>140</v>
      </c>
    </row>
    <row r="162" spans="1:10" ht="15" customHeight="1">
      <c r="A162" s="40">
        <v>381</v>
      </c>
      <c r="B162" s="7" t="s">
        <v>141</v>
      </c>
      <c r="C162" s="18"/>
      <c r="D162" s="19"/>
      <c r="E162" s="20"/>
      <c r="F162" s="21"/>
      <c r="G162" s="22"/>
      <c r="H162" s="23"/>
      <c r="I162" s="24"/>
      <c r="J162" s="79" t="s">
        <v>142</v>
      </c>
    </row>
    <row r="163" spans="1:10" s="4" customFormat="1" ht="15" customHeight="1">
      <c r="A163" s="40">
        <v>383</v>
      </c>
      <c r="B163" s="7" t="s">
        <v>143</v>
      </c>
      <c r="C163" s="18"/>
      <c r="D163" s="19"/>
      <c r="E163" s="20"/>
      <c r="F163" s="21"/>
      <c r="G163" s="22"/>
      <c r="H163" s="23"/>
      <c r="I163" s="24"/>
      <c r="J163" s="79" t="s">
        <v>144</v>
      </c>
    </row>
    <row r="164" spans="1:10" s="109" customFormat="1" ht="15" customHeight="1">
      <c r="A164" s="34"/>
      <c r="B164" s="107"/>
      <c r="C164" s="110"/>
      <c r="D164" s="110"/>
      <c r="E164" s="110"/>
      <c r="F164" s="110"/>
      <c r="G164" s="110"/>
      <c r="H164" s="110"/>
      <c r="I164" s="111"/>
      <c r="J164" s="107"/>
    </row>
    <row r="165" spans="1:10" s="123" customFormat="1" ht="15" customHeight="1">
      <c r="A165" s="238">
        <v>385</v>
      </c>
      <c r="B165" s="229" t="s">
        <v>419</v>
      </c>
      <c r="C165" s="161"/>
      <c r="D165" s="161"/>
      <c r="E165" s="161"/>
      <c r="F165" s="161"/>
      <c r="G165" s="161"/>
      <c r="H165" s="161"/>
      <c r="I165" s="144"/>
      <c r="J165" s="229"/>
    </row>
    <row r="166" spans="1:10" ht="15" customHeight="1">
      <c r="A166" s="81">
        <v>386</v>
      </c>
      <c r="B166" s="86" t="s">
        <v>474</v>
      </c>
      <c r="C166" s="11"/>
      <c r="D166" s="12"/>
      <c r="E166" s="13"/>
      <c r="F166" s="14"/>
      <c r="G166" s="15"/>
      <c r="H166" s="16"/>
      <c r="I166" s="17"/>
      <c r="J166" s="79" t="s">
        <v>145</v>
      </c>
    </row>
    <row r="167" spans="1:10" ht="15" customHeight="1">
      <c r="A167" s="34">
        <v>388</v>
      </c>
      <c r="B167" s="85" t="s">
        <v>146</v>
      </c>
      <c r="C167" s="11"/>
      <c r="D167" s="12"/>
      <c r="E167" s="13"/>
      <c r="F167" s="14"/>
      <c r="G167" s="15"/>
      <c r="H167" s="16"/>
      <c r="I167" s="17"/>
      <c r="J167" s="79" t="s">
        <v>147</v>
      </c>
    </row>
    <row r="168" spans="1:10" s="109" customFormat="1">
      <c r="A168" s="34"/>
      <c r="B168" s="107"/>
      <c r="C168" s="106"/>
      <c r="D168" s="106"/>
      <c r="E168" s="106"/>
      <c r="F168" s="106"/>
      <c r="G168" s="106"/>
      <c r="H168" s="106"/>
      <c r="I168" s="108"/>
      <c r="J168" s="107"/>
    </row>
    <row r="169" spans="1:10" s="123" customFormat="1" ht="15" customHeight="1">
      <c r="A169" s="238">
        <v>393</v>
      </c>
      <c r="B169" s="229" t="s">
        <v>420</v>
      </c>
      <c r="C169" s="161"/>
      <c r="D169" s="161"/>
      <c r="E169" s="161"/>
      <c r="F169" s="161"/>
      <c r="G169" s="161"/>
      <c r="H169" s="161"/>
      <c r="I169" s="144"/>
      <c r="J169" s="229"/>
    </row>
    <row r="170" spans="1:10" ht="15" customHeight="1">
      <c r="A170" s="34">
        <v>394</v>
      </c>
      <c r="B170" s="7" t="s">
        <v>148</v>
      </c>
      <c r="C170" s="18"/>
      <c r="D170" s="19"/>
      <c r="E170" s="20"/>
      <c r="F170" s="21"/>
      <c r="G170" s="22"/>
      <c r="H170" s="23"/>
      <c r="I170" s="24"/>
      <c r="J170" s="79" t="s">
        <v>149</v>
      </c>
    </row>
    <row r="171" spans="1:10" ht="15" customHeight="1">
      <c r="A171" s="40">
        <v>399</v>
      </c>
      <c r="B171" s="7" t="s">
        <v>150</v>
      </c>
      <c r="C171" s="18"/>
      <c r="D171" s="19"/>
      <c r="E171" s="20"/>
      <c r="F171" s="21"/>
      <c r="G171" s="22"/>
      <c r="H171" s="23"/>
      <c r="I171" s="24"/>
      <c r="J171" s="79" t="s">
        <v>151</v>
      </c>
    </row>
    <row r="172" spans="1:10" ht="15" customHeight="1">
      <c r="A172" s="40">
        <v>401</v>
      </c>
      <c r="B172" s="7" t="s">
        <v>152</v>
      </c>
      <c r="C172" s="18"/>
      <c r="D172" s="19"/>
      <c r="E172" s="20"/>
      <c r="F172" s="21"/>
      <c r="G172" s="22"/>
      <c r="H172" s="23"/>
      <c r="I172" s="24"/>
      <c r="J172" s="79" t="s">
        <v>153</v>
      </c>
    </row>
    <row r="173" spans="1:10" ht="15" customHeight="1">
      <c r="A173" s="34">
        <v>406</v>
      </c>
      <c r="B173" s="7" t="s">
        <v>154</v>
      </c>
      <c r="C173" s="18"/>
      <c r="D173" s="19"/>
      <c r="E173" s="20"/>
      <c r="F173" s="21"/>
      <c r="G173" s="22"/>
      <c r="H173" s="23"/>
      <c r="I173" s="24"/>
      <c r="J173" s="79" t="s">
        <v>155</v>
      </c>
    </row>
    <row r="174" spans="1:10" ht="15" customHeight="1">
      <c r="A174" s="40">
        <v>407</v>
      </c>
      <c r="B174" s="7" t="s">
        <v>156</v>
      </c>
      <c r="C174" s="18"/>
      <c r="D174" s="19"/>
      <c r="E174" s="20"/>
      <c r="F174" s="21"/>
      <c r="G174" s="22"/>
      <c r="H174" s="23"/>
      <c r="I174" s="24"/>
      <c r="J174" s="79" t="s">
        <v>157</v>
      </c>
    </row>
    <row r="175" spans="1:10" ht="15" customHeight="1">
      <c r="A175" s="34">
        <v>408</v>
      </c>
      <c r="B175" s="7" t="s">
        <v>158</v>
      </c>
      <c r="C175" s="18"/>
      <c r="D175" s="19"/>
      <c r="E175" s="20"/>
      <c r="F175" s="21"/>
      <c r="G175" s="22"/>
      <c r="H175" s="23"/>
      <c r="I175" s="24"/>
      <c r="J175" s="79" t="s">
        <v>159</v>
      </c>
    </row>
    <row r="176" spans="1:10" s="4" customFormat="1" ht="15" customHeight="1">
      <c r="A176" s="82">
        <v>409</v>
      </c>
      <c r="B176" s="86" t="s">
        <v>475</v>
      </c>
      <c r="C176" s="18"/>
      <c r="D176" s="19"/>
      <c r="E176" s="20"/>
      <c r="F176" s="21"/>
      <c r="G176" s="22"/>
      <c r="H176" s="23"/>
      <c r="I176" s="24"/>
      <c r="J176" s="79" t="s">
        <v>160</v>
      </c>
    </row>
    <row r="177" spans="1:10" s="4" customFormat="1" ht="15" customHeight="1">
      <c r="A177" s="34">
        <v>422</v>
      </c>
      <c r="B177" s="7" t="s">
        <v>161</v>
      </c>
      <c r="C177" s="18"/>
      <c r="D177" s="19"/>
      <c r="E177" s="20"/>
      <c r="F177" s="21"/>
      <c r="G177" s="22"/>
      <c r="H177" s="23"/>
      <c r="I177" s="24"/>
      <c r="J177" s="79" t="s">
        <v>162</v>
      </c>
    </row>
    <row r="178" spans="1:10" ht="15" customHeight="1">
      <c r="A178" s="40">
        <v>425</v>
      </c>
      <c r="B178" s="7" t="s">
        <v>163</v>
      </c>
      <c r="C178" s="18"/>
      <c r="D178" s="19"/>
      <c r="E178" s="20"/>
      <c r="F178" s="21"/>
      <c r="G178" s="22"/>
      <c r="H178" s="23"/>
      <c r="I178" s="24"/>
      <c r="J178" s="79" t="s">
        <v>164</v>
      </c>
    </row>
    <row r="179" spans="1:10" ht="15" customHeight="1">
      <c r="A179" s="40">
        <v>429</v>
      </c>
      <c r="B179" s="85" t="s">
        <v>572</v>
      </c>
      <c r="C179" s="18"/>
      <c r="D179" s="19"/>
      <c r="E179" s="20"/>
      <c r="F179" s="21"/>
      <c r="G179" s="22"/>
      <c r="H179" s="23"/>
      <c r="I179" s="24"/>
      <c r="J179" s="79" t="s">
        <v>165</v>
      </c>
    </row>
    <row r="180" spans="1:10" s="4" customFormat="1" ht="15" customHeight="1">
      <c r="A180" s="40">
        <v>431</v>
      </c>
      <c r="B180" s="7" t="s">
        <v>166</v>
      </c>
      <c r="C180" s="18"/>
      <c r="D180" s="19"/>
      <c r="E180" s="20"/>
      <c r="F180" s="21"/>
      <c r="G180" s="22"/>
      <c r="H180" s="23"/>
      <c r="I180" s="24"/>
      <c r="J180" s="79" t="s">
        <v>167</v>
      </c>
    </row>
    <row r="181" spans="1:10" ht="15" customHeight="1">
      <c r="A181" s="40">
        <v>433</v>
      </c>
      <c r="B181" s="7" t="s">
        <v>168</v>
      </c>
      <c r="C181" s="11"/>
      <c r="D181" s="12"/>
      <c r="E181" s="13"/>
      <c r="F181" s="14"/>
      <c r="G181" s="15"/>
      <c r="H181" s="16"/>
      <c r="I181" s="17"/>
      <c r="J181" s="79" t="s">
        <v>169</v>
      </c>
    </row>
    <row r="182" spans="1:10" s="4" customFormat="1" ht="15" customHeight="1">
      <c r="A182" s="34">
        <v>434</v>
      </c>
      <c r="B182" s="7" t="s">
        <v>170</v>
      </c>
      <c r="C182" s="11"/>
      <c r="D182" s="12"/>
      <c r="E182" s="13"/>
      <c r="F182" s="14"/>
      <c r="G182" s="15"/>
      <c r="H182" s="16"/>
      <c r="I182" s="17"/>
      <c r="J182" s="79" t="s">
        <v>171</v>
      </c>
    </row>
    <row r="183" spans="1:10" s="6" customFormat="1" ht="15" customHeight="1">
      <c r="A183" s="40">
        <v>437</v>
      </c>
      <c r="B183" s="41" t="s">
        <v>343</v>
      </c>
      <c r="C183" s="45"/>
      <c r="D183" s="46"/>
      <c r="E183" s="47"/>
      <c r="F183" s="14"/>
      <c r="G183" s="15"/>
      <c r="H183" s="16"/>
      <c r="I183" s="48"/>
      <c r="J183" s="80" t="s">
        <v>172</v>
      </c>
    </row>
    <row r="184" spans="1:10" s="4" customFormat="1" ht="15" customHeight="1">
      <c r="A184" s="34">
        <v>440</v>
      </c>
      <c r="B184" s="7" t="s">
        <v>173</v>
      </c>
      <c r="C184" s="18"/>
      <c r="D184" s="19"/>
      <c r="E184" s="20"/>
      <c r="F184" s="21"/>
      <c r="G184" s="22"/>
      <c r="H184" s="23"/>
      <c r="I184" s="24"/>
      <c r="J184" s="79" t="s">
        <v>174</v>
      </c>
    </row>
    <row r="185" spans="1:10" s="113" customFormat="1" ht="15" customHeight="1">
      <c r="A185" s="40"/>
      <c r="B185" s="107"/>
      <c r="C185" s="106"/>
      <c r="D185" s="106"/>
      <c r="E185" s="106"/>
      <c r="F185" s="106"/>
      <c r="G185" s="106"/>
      <c r="H185" s="106"/>
      <c r="I185" s="108"/>
      <c r="J185" s="107"/>
    </row>
    <row r="186" spans="1:10" s="114" customFormat="1" ht="15" customHeight="1">
      <c r="A186" s="239">
        <v>442</v>
      </c>
      <c r="B186" s="228" t="s">
        <v>175</v>
      </c>
      <c r="C186" s="167"/>
      <c r="D186" s="167"/>
      <c r="E186" s="167"/>
      <c r="F186" s="167"/>
      <c r="G186" s="167"/>
      <c r="H186" s="167"/>
      <c r="I186" s="147"/>
      <c r="J186" s="228"/>
    </row>
    <row r="187" spans="1:10" s="123" customFormat="1" ht="15" customHeight="1">
      <c r="A187" s="238">
        <v>443</v>
      </c>
      <c r="B187" s="229" t="s">
        <v>421</v>
      </c>
      <c r="C187" s="168"/>
      <c r="D187" s="168"/>
      <c r="E187" s="168"/>
      <c r="F187" s="168"/>
      <c r="G187" s="168"/>
      <c r="H187" s="168"/>
      <c r="I187" s="145"/>
      <c r="J187" s="229"/>
    </row>
    <row r="188" spans="1:10" ht="15" customHeight="1">
      <c r="A188" s="34">
        <v>444</v>
      </c>
      <c r="B188" s="7" t="s">
        <v>176</v>
      </c>
      <c r="C188" s="18"/>
      <c r="D188" s="19"/>
      <c r="E188" s="20"/>
      <c r="F188" s="21"/>
      <c r="G188" s="22"/>
      <c r="H188" s="49"/>
      <c r="I188" s="24"/>
      <c r="J188" s="79"/>
    </row>
    <row r="189" spans="1:10" s="113" customFormat="1" ht="15" customHeight="1">
      <c r="A189" s="40"/>
      <c r="B189" s="107"/>
      <c r="C189" s="110"/>
      <c r="D189" s="110"/>
      <c r="E189" s="110"/>
      <c r="F189" s="110"/>
      <c r="G189" s="110"/>
      <c r="H189" s="110"/>
      <c r="I189" s="111"/>
      <c r="J189" s="107"/>
    </row>
    <row r="190" spans="1:10" s="123" customFormat="1" ht="15" customHeight="1">
      <c r="A190" s="239">
        <v>464</v>
      </c>
      <c r="B190" s="229" t="s">
        <v>422</v>
      </c>
      <c r="C190" s="161"/>
      <c r="D190" s="161"/>
      <c r="E190" s="161"/>
      <c r="F190" s="161"/>
      <c r="G190" s="161"/>
      <c r="H190" s="161"/>
      <c r="I190" s="144"/>
      <c r="J190" s="229"/>
    </row>
    <row r="191" spans="1:10" ht="15" customHeight="1">
      <c r="A191" s="40">
        <v>465</v>
      </c>
      <c r="B191" s="7" t="s">
        <v>177</v>
      </c>
      <c r="C191" s="154"/>
      <c r="D191" s="155"/>
      <c r="E191" s="156"/>
      <c r="F191" s="157"/>
      <c r="G191" s="158"/>
      <c r="H191" s="159"/>
      <c r="I191" s="24"/>
      <c r="J191" s="79"/>
    </row>
    <row r="192" spans="1:10" ht="15" customHeight="1">
      <c r="A192" s="40">
        <v>467</v>
      </c>
      <c r="B192" s="7" t="s">
        <v>178</v>
      </c>
      <c r="C192" s="154"/>
      <c r="D192" s="155"/>
      <c r="E192" s="156"/>
      <c r="F192" s="157"/>
      <c r="G192" s="158"/>
      <c r="H192" s="159"/>
      <c r="I192" s="24"/>
      <c r="J192" s="79"/>
    </row>
    <row r="193" spans="1:10" s="4" customFormat="1" ht="15" customHeight="1">
      <c r="A193" s="40">
        <v>471</v>
      </c>
      <c r="B193" s="7" t="s">
        <v>179</v>
      </c>
      <c r="C193" s="11"/>
      <c r="D193" s="12"/>
      <c r="E193" s="13"/>
      <c r="F193" s="14"/>
      <c r="G193" s="15"/>
      <c r="H193" s="16"/>
      <c r="I193" s="17"/>
      <c r="J193" s="79" t="s">
        <v>180</v>
      </c>
    </row>
    <row r="194" spans="1:10" s="109" customFormat="1">
      <c r="A194" s="34"/>
      <c r="B194" s="107"/>
      <c r="C194" s="106"/>
      <c r="D194" s="106"/>
      <c r="E194" s="106"/>
      <c r="F194" s="106"/>
      <c r="G194" s="106"/>
      <c r="H194" s="106"/>
      <c r="I194" s="108"/>
      <c r="J194" s="107"/>
    </row>
    <row r="195" spans="1:10" s="123" customFormat="1" ht="15" customHeight="1">
      <c r="A195" s="238">
        <v>473</v>
      </c>
      <c r="B195" s="229" t="s">
        <v>423</v>
      </c>
      <c r="C195" s="161"/>
      <c r="D195" s="161"/>
      <c r="E195" s="161"/>
      <c r="F195" s="161"/>
      <c r="G195" s="161"/>
      <c r="H195" s="161"/>
      <c r="I195" s="144"/>
      <c r="J195" s="229"/>
    </row>
    <row r="196" spans="1:10" ht="15" customHeight="1">
      <c r="A196" s="81">
        <v>474</v>
      </c>
      <c r="B196" s="86" t="s">
        <v>477</v>
      </c>
      <c r="C196" s="18"/>
      <c r="D196" s="19"/>
      <c r="E196" s="20"/>
      <c r="F196" s="21"/>
      <c r="G196" s="22"/>
      <c r="H196" s="23"/>
      <c r="I196" s="24"/>
      <c r="J196" s="79"/>
    </row>
    <row r="197" spans="1:10" ht="15" customHeight="1">
      <c r="A197" s="82">
        <v>477</v>
      </c>
      <c r="B197" s="86" t="s">
        <v>476</v>
      </c>
      <c r="C197" s="18"/>
      <c r="D197" s="19"/>
      <c r="E197" s="20"/>
      <c r="F197" s="21"/>
      <c r="G197" s="22"/>
      <c r="H197" s="23"/>
      <c r="I197" s="24"/>
      <c r="J197" s="79"/>
    </row>
    <row r="198" spans="1:10" ht="15" customHeight="1">
      <c r="A198" s="34">
        <v>480</v>
      </c>
      <c r="B198" s="7" t="s">
        <v>181</v>
      </c>
      <c r="C198" s="50"/>
      <c r="D198" s="19"/>
      <c r="E198" s="20"/>
      <c r="F198" s="21"/>
      <c r="G198" s="22"/>
      <c r="H198" s="23"/>
      <c r="I198" s="24"/>
      <c r="J198" s="79" t="s">
        <v>182</v>
      </c>
    </row>
    <row r="199" spans="1:10" ht="15" customHeight="1">
      <c r="A199" s="40">
        <v>481</v>
      </c>
      <c r="B199" s="85" t="s">
        <v>454</v>
      </c>
      <c r="C199" s="18"/>
      <c r="D199" s="19"/>
      <c r="E199" s="20"/>
      <c r="F199" s="21"/>
      <c r="G199" s="22"/>
      <c r="H199" s="23"/>
      <c r="I199" s="24"/>
      <c r="J199" s="79" t="s">
        <v>183</v>
      </c>
    </row>
    <row r="200" spans="1:10" ht="15" customHeight="1">
      <c r="A200" s="34">
        <v>482</v>
      </c>
      <c r="B200" s="85" t="s">
        <v>455</v>
      </c>
      <c r="C200" s="18"/>
      <c r="D200" s="19"/>
      <c r="E200" s="20"/>
      <c r="F200" s="21"/>
      <c r="G200" s="22"/>
      <c r="H200" s="23"/>
      <c r="I200" s="24"/>
      <c r="J200" s="79" t="s">
        <v>184</v>
      </c>
    </row>
    <row r="201" spans="1:10" ht="15" customHeight="1">
      <c r="A201" s="34">
        <v>486</v>
      </c>
      <c r="B201" s="85" t="s">
        <v>185</v>
      </c>
      <c r="C201" s="18"/>
      <c r="D201" s="19"/>
      <c r="E201" s="20"/>
      <c r="F201" s="21"/>
      <c r="G201" s="22"/>
      <c r="H201" s="23"/>
      <c r="I201" s="24"/>
      <c r="J201" s="79"/>
    </row>
    <row r="202" spans="1:10" s="4" customFormat="1" ht="15" customHeight="1">
      <c r="A202" s="34">
        <v>488</v>
      </c>
      <c r="B202" s="85" t="s">
        <v>186</v>
      </c>
      <c r="C202" s="18"/>
      <c r="D202" s="19"/>
      <c r="E202" s="20"/>
      <c r="F202" s="21"/>
      <c r="G202" s="22"/>
      <c r="H202" s="23"/>
      <c r="I202" s="24"/>
      <c r="J202" s="79"/>
    </row>
    <row r="203" spans="1:10" ht="15" customHeight="1">
      <c r="A203" s="40">
        <v>489</v>
      </c>
      <c r="B203" s="85" t="s">
        <v>187</v>
      </c>
      <c r="C203" s="18"/>
      <c r="D203" s="19"/>
      <c r="E203" s="20"/>
      <c r="F203" s="21"/>
      <c r="G203" s="22"/>
      <c r="H203" s="23"/>
      <c r="I203" s="24"/>
      <c r="J203" s="79" t="s">
        <v>188</v>
      </c>
    </row>
    <row r="204" spans="1:10" ht="15" customHeight="1">
      <c r="A204" s="34">
        <v>490</v>
      </c>
      <c r="B204" s="85" t="s">
        <v>189</v>
      </c>
      <c r="C204" s="18"/>
      <c r="D204" s="19"/>
      <c r="E204" s="20"/>
      <c r="F204" s="21"/>
      <c r="G204" s="22"/>
      <c r="H204" s="23"/>
      <c r="I204" s="24"/>
      <c r="J204" s="79" t="s">
        <v>190</v>
      </c>
    </row>
    <row r="205" spans="1:10" ht="15" customHeight="1">
      <c r="A205" s="34">
        <v>492</v>
      </c>
      <c r="B205" s="85" t="s">
        <v>191</v>
      </c>
      <c r="C205" s="18"/>
      <c r="D205" s="19"/>
      <c r="E205" s="20"/>
      <c r="F205" s="21"/>
      <c r="G205" s="22"/>
      <c r="H205" s="23"/>
      <c r="I205" s="24"/>
      <c r="J205" s="79" t="s">
        <v>192</v>
      </c>
    </row>
    <row r="206" spans="1:10" ht="15" customHeight="1">
      <c r="A206" s="40">
        <v>493</v>
      </c>
      <c r="B206" s="187" t="s">
        <v>193</v>
      </c>
      <c r="C206" s="18"/>
      <c r="D206" s="19"/>
      <c r="E206" s="20"/>
      <c r="F206" s="21"/>
      <c r="G206" s="22"/>
      <c r="H206" s="23"/>
      <c r="I206" s="24"/>
      <c r="J206" s="79" t="s">
        <v>194</v>
      </c>
    </row>
    <row r="207" spans="1:10" ht="15" customHeight="1">
      <c r="A207" s="40">
        <v>497</v>
      </c>
      <c r="B207" s="85" t="s">
        <v>195</v>
      </c>
      <c r="C207" s="18"/>
      <c r="D207" s="19"/>
      <c r="E207" s="20"/>
      <c r="F207" s="21"/>
      <c r="G207" s="22"/>
      <c r="H207" s="23"/>
      <c r="I207" s="24"/>
      <c r="J207" s="79" t="s">
        <v>196</v>
      </c>
    </row>
    <row r="208" spans="1:10" ht="15" customHeight="1">
      <c r="A208" s="34">
        <v>498</v>
      </c>
      <c r="B208" s="85" t="s">
        <v>197</v>
      </c>
      <c r="C208" s="18"/>
      <c r="D208" s="19"/>
      <c r="E208" s="20"/>
      <c r="F208" s="21"/>
      <c r="G208" s="22"/>
      <c r="H208" s="23"/>
      <c r="I208" s="24"/>
      <c r="J208" s="79" t="s">
        <v>198</v>
      </c>
    </row>
    <row r="209" spans="1:10" ht="15" customHeight="1">
      <c r="A209" s="40">
        <v>499</v>
      </c>
      <c r="B209" s="85" t="s">
        <v>199</v>
      </c>
      <c r="C209" s="18"/>
      <c r="D209" s="19"/>
      <c r="E209" s="20"/>
      <c r="F209" s="21"/>
      <c r="G209" s="22"/>
      <c r="H209" s="23"/>
      <c r="I209" s="24"/>
      <c r="J209" s="79" t="s">
        <v>200</v>
      </c>
    </row>
    <row r="210" spans="1:10" s="4" customFormat="1" ht="15" customHeight="1">
      <c r="A210" s="34">
        <v>500</v>
      </c>
      <c r="B210" s="85" t="s">
        <v>201</v>
      </c>
      <c r="C210" s="18"/>
      <c r="D210" s="19"/>
      <c r="E210" s="20"/>
      <c r="F210" s="21"/>
      <c r="G210" s="22"/>
      <c r="H210" s="23"/>
      <c r="I210" s="24"/>
      <c r="J210" s="80" t="s">
        <v>202</v>
      </c>
    </row>
    <row r="211" spans="1:10" s="4" customFormat="1" ht="15" customHeight="1">
      <c r="A211" s="82">
        <v>501</v>
      </c>
      <c r="B211" s="86" t="s">
        <v>485</v>
      </c>
      <c r="C211" s="18"/>
      <c r="D211" s="19"/>
      <c r="E211" s="20"/>
      <c r="F211" s="21"/>
      <c r="G211" s="22"/>
      <c r="H211" s="23"/>
      <c r="I211" s="24"/>
      <c r="J211" s="80" t="s">
        <v>518</v>
      </c>
    </row>
    <row r="212" spans="1:10" ht="15" customHeight="1">
      <c r="A212" s="81">
        <v>504</v>
      </c>
      <c r="B212" s="86" t="s">
        <v>484</v>
      </c>
      <c r="C212" s="18"/>
      <c r="D212" s="19"/>
      <c r="E212" s="20"/>
      <c r="F212" s="21"/>
      <c r="G212" s="22"/>
      <c r="H212" s="23"/>
      <c r="I212" s="24"/>
      <c r="J212" s="80" t="s">
        <v>517</v>
      </c>
    </row>
    <row r="213" spans="1:10" ht="15" customHeight="1">
      <c r="A213" s="82">
        <v>507</v>
      </c>
      <c r="B213" s="86" t="s">
        <v>483</v>
      </c>
      <c r="C213" s="18"/>
      <c r="D213" s="19"/>
      <c r="E213" s="20"/>
      <c r="F213" s="21"/>
      <c r="G213" s="22"/>
      <c r="H213" s="23"/>
      <c r="I213" s="24"/>
      <c r="J213" s="80" t="s">
        <v>516</v>
      </c>
    </row>
    <row r="214" spans="1:10" s="4" customFormat="1" ht="15" customHeight="1">
      <c r="A214" s="40">
        <v>509</v>
      </c>
      <c r="B214" s="85" t="s">
        <v>203</v>
      </c>
      <c r="C214" s="18"/>
      <c r="D214" s="19"/>
      <c r="E214" s="20"/>
      <c r="F214" s="21"/>
      <c r="G214" s="22"/>
      <c r="H214" s="23"/>
      <c r="I214" s="24"/>
      <c r="J214" s="80" t="s">
        <v>327</v>
      </c>
    </row>
    <row r="215" spans="1:10" s="4" customFormat="1" ht="15" customHeight="1">
      <c r="A215" s="81">
        <v>510</v>
      </c>
      <c r="B215" s="86" t="s">
        <v>482</v>
      </c>
      <c r="C215" s="18"/>
      <c r="D215" s="19"/>
      <c r="E215" s="20"/>
      <c r="F215" s="21"/>
      <c r="G215" s="22"/>
      <c r="H215" s="23"/>
      <c r="I215" s="24"/>
      <c r="J215" s="80" t="s">
        <v>515</v>
      </c>
    </row>
    <row r="216" spans="1:10" ht="15" customHeight="1">
      <c r="A216" s="81">
        <v>514</v>
      </c>
      <c r="B216" s="86" t="s">
        <v>481</v>
      </c>
      <c r="C216" s="18"/>
      <c r="D216" s="19"/>
      <c r="E216" s="20"/>
      <c r="F216" s="21"/>
      <c r="G216" s="22"/>
      <c r="H216" s="23"/>
      <c r="I216" s="24"/>
      <c r="J216" s="79" t="s">
        <v>514</v>
      </c>
    </row>
    <row r="217" spans="1:10" ht="15" customHeight="1">
      <c r="A217" s="82">
        <v>523</v>
      </c>
      <c r="B217" s="86" t="s">
        <v>583</v>
      </c>
      <c r="C217" s="18"/>
      <c r="D217" s="19"/>
      <c r="E217" s="20"/>
      <c r="F217" s="21"/>
      <c r="G217" s="22"/>
      <c r="H217" s="23"/>
      <c r="I217" s="24"/>
      <c r="J217" s="79" t="s">
        <v>204</v>
      </c>
    </row>
    <row r="218" spans="1:10" s="109" customFormat="1">
      <c r="A218" s="34"/>
      <c r="B218" s="107"/>
      <c r="C218" s="106"/>
      <c r="D218" s="106"/>
      <c r="E218" s="106"/>
      <c r="F218" s="106"/>
      <c r="G218" s="106"/>
      <c r="H218" s="106"/>
      <c r="I218" s="108"/>
      <c r="J218" s="107"/>
    </row>
    <row r="219" spans="1:10" s="123" customFormat="1" ht="15" customHeight="1">
      <c r="A219" s="238">
        <v>529</v>
      </c>
      <c r="B219" s="229" t="s">
        <v>424</v>
      </c>
      <c r="C219" s="161"/>
      <c r="D219" s="161"/>
      <c r="E219" s="161"/>
      <c r="F219" s="161"/>
      <c r="G219" s="161"/>
      <c r="H219" s="161"/>
      <c r="I219" s="144"/>
      <c r="J219" s="229"/>
    </row>
    <row r="220" spans="1:10" s="4" customFormat="1" ht="15" customHeight="1">
      <c r="A220" s="34">
        <v>530</v>
      </c>
      <c r="B220" s="7" t="s">
        <v>205</v>
      </c>
      <c r="C220" s="18"/>
      <c r="D220" s="19"/>
      <c r="E220" s="20"/>
      <c r="F220" s="21"/>
      <c r="G220" s="22"/>
      <c r="H220" s="23"/>
      <c r="I220" s="24"/>
      <c r="J220" s="79" t="s">
        <v>206</v>
      </c>
    </row>
    <row r="221" spans="1:10" s="4" customFormat="1" ht="15" customHeight="1">
      <c r="A221" s="82">
        <v>531</v>
      </c>
      <c r="B221" s="86" t="s">
        <v>480</v>
      </c>
      <c r="C221" s="18"/>
      <c r="D221" s="19"/>
      <c r="E221" s="20"/>
      <c r="F221" s="21"/>
      <c r="G221" s="22"/>
      <c r="H221" s="23"/>
      <c r="I221" s="24"/>
      <c r="J221" s="79" t="s">
        <v>207</v>
      </c>
    </row>
    <row r="222" spans="1:10" s="4" customFormat="1" ht="15" customHeight="1">
      <c r="A222" s="82">
        <v>537</v>
      </c>
      <c r="B222" s="86" t="s">
        <v>479</v>
      </c>
      <c r="C222" s="27"/>
      <c r="D222" s="28"/>
      <c r="E222" s="29"/>
      <c r="F222" s="30"/>
      <c r="G222" s="31"/>
      <c r="H222" s="32"/>
      <c r="I222" s="33"/>
      <c r="J222" s="79" t="s">
        <v>208</v>
      </c>
    </row>
    <row r="223" spans="1:10" s="4" customFormat="1" ht="15" customHeight="1">
      <c r="A223" s="40">
        <v>543</v>
      </c>
      <c r="B223" s="7" t="s">
        <v>209</v>
      </c>
      <c r="C223" s="27"/>
      <c r="D223" s="28"/>
      <c r="E223" s="29"/>
      <c r="F223" s="30"/>
      <c r="G223" s="31"/>
      <c r="H223" s="32"/>
      <c r="I223" s="33"/>
      <c r="J223" s="79" t="s">
        <v>210</v>
      </c>
    </row>
    <row r="224" spans="1:10" s="4" customFormat="1" ht="15" customHeight="1">
      <c r="A224" s="81">
        <v>546</v>
      </c>
      <c r="B224" s="86" t="s">
        <v>478</v>
      </c>
      <c r="C224" s="27"/>
      <c r="D224" s="28"/>
      <c r="E224" s="29"/>
      <c r="F224" s="30"/>
      <c r="G224" s="31"/>
      <c r="H224" s="32"/>
      <c r="I224" s="33"/>
      <c r="J224" s="79" t="s">
        <v>211</v>
      </c>
    </row>
    <row r="225" spans="1:10" s="109" customFormat="1">
      <c r="A225" s="40"/>
      <c r="B225" s="107"/>
      <c r="C225" s="106"/>
      <c r="D225" s="106"/>
      <c r="E225" s="106"/>
      <c r="F225" s="106"/>
      <c r="G225" s="106"/>
      <c r="H225" s="106"/>
      <c r="I225" s="108"/>
      <c r="J225" s="107"/>
    </row>
    <row r="226" spans="1:10" s="123" customFormat="1" ht="15" customHeight="1">
      <c r="A226" s="239">
        <v>552</v>
      </c>
      <c r="B226" s="229" t="s">
        <v>425</v>
      </c>
      <c r="C226" s="161"/>
      <c r="D226" s="161"/>
      <c r="E226" s="161"/>
      <c r="F226" s="161"/>
      <c r="G226" s="161"/>
      <c r="H226" s="161"/>
      <c r="I226" s="144"/>
      <c r="J226" s="229"/>
    </row>
    <row r="227" spans="1:10" ht="15" customHeight="1">
      <c r="A227" s="82">
        <v>553</v>
      </c>
      <c r="B227" s="86" t="s">
        <v>511</v>
      </c>
      <c r="C227" s="18"/>
      <c r="D227" s="19"/>
      <c r="E227" s="20"/>
      <c r="F227" s="21"/>
      <c r="G227" s="22"/>
      <c r="H227" s="23"/>
      <c r="I227" s="24"/>
      <c r="J227" s="79" t="s">
        <v>513</v>
      </c>
    </row>
    <row r="228" spans="1:10" ht="15" customHeight="1">
      <c r="A228" s="81">
        <v>556</v>
      </c>
      <c r="B228" s="86" t="s">
        <v>510</v>
      </c>
      <c r="C228" s="18"/>
      <c r="D228" s="19"/>
      <c r="E228" s="20"/>
      <c r="F228" s="21"/>
      <c r="G228" s="22"/>
      <c r="H228" s="23"/>
      <c r="I228" s="24"/>
      <c r="J228" s="79" t="s">
        <v>212</v>
      </c>
    </row>
    <row r="229" spans="1:10" s="113" customFormat="1" ht="15" customHeight="1">
      <c r="A229" s="40"/>
      <c r="B229" s="107"/>
      <c r="C229" s="110"/>
      <c r="D229" s="110"/>
      <c r="E229" s="110"/>
      <c r="F229" s="110"/>
      <c r="G229" s="110"/>
      <c r="H229" s="110"/>
      <c r="I229" s="111"/>
      <c r="J229" s="107"/>
    </row>
    <row r="230" spans="1:10" s="123" customFormat="1" ht="15" customHeight="1">
      <c r="A230" s="239">
        <v>566</v>
      </c>
      <c r="B230" s="229" t="s">
        <v>426</v>
      </c>
      <c r="C230" s="161"/>
      <c r="D230" s="161"/>
      <c r="E230" s="161"/>
      <c r="F230" s="161"/>
      <c r="G230" s="161"/>
      <c r="H230" s="161"/>
      <c r="I230" s="144"/>
      <c r="J230" s="229"/>
    </row>
    <row r="231" spans="1:10" ht="15" customHeight="1">
      <c r="A231" s="40">
        <v>569</v>
      </c>
      <c r="B231" s="7" t="s">
        <v>213</v>
      </c>
      <c r="C231" s="18"/>
      <c r="D231" s="19"/>
      <c r="E231" s="20"/>
      <c r="F231" s="21"/>
      <c r="G231" s="22"/>
      <c r="H231" s="23"/>
      <c r="I231" s="24"/>
      <c r="J231" s="79" t="s">
        <v>214</v>
      </c>
    </row>
    <row r="232" spans="1:10" ht="15" customHeight="1">
      <c r="A232" s="34">
        <v>570</v>
      </c>
      <c r="B232" s="7" t="s">
        <v>215</v>
      </c>
      <c r="C232" s="18"/>
      <c r="D232" s="19"/>
      <c r="E232" s="20"/>
      <c r="F232" s="21"/>
      <c r="G232" s="22"/>
      <c r="H232" s="23"/>
      <c r="I232" s="24"/>
      <c r="J232" s="79" t="s">
        <v>216</v>
      </c>
    </row>
    <row r="233" spans="1:10" ht="15" customHeight="1">
      <c r="A233" s="40">
        <v>571</v>
      </c>
      <c r="B233" s="7" t="s">
        <v>217</v>
      </c>
      <c r="C233" s="18"/>
      <c r="D233" s="19"/>
      <c r="E233" s="20"/>
      <c r="F233" s="21"/>
      <c r="G233" s="22"/>
      <c r="H233" s="23"/>
      <c r="I233" s="24"/>
      <c r="J233" s="79"/>
    </row>
    <row r="234" spans="1:10" ht="15" customHeight="1">
      <c r="A234" s="40">
        <v>575</v>
      </c>
      <c r="B234" s="25" t="s">
        <v>218</v>
      </c>
      <c r="C234" s="18"/>
      <c r="D234" s="19"/>
      <c r="E234" s="20"/>
      <c r="F234" s="21"/>
      <c r="G234" s="22"/>
      <c r="H234" s="23"/>
      <c r="I234" s="24"/>
      <c r="J234" s="79" t="s">
        <v>219</v>
      </c>
    </row>
    <row r="235" spans="1:10" ht="15" customHeight="1">
      <c r="A235" s="40">
        <v>577</v>
      </c>
      <c r="B235" s="7" t="s">
        <v>220</v>
      </c>
      <c r="C235" s="18"/>
      <c r="D235" s="19"/>
      <c r="E235" s="20"/>
      <c r="F235" s="21"/>
      <c r="G235" s="22"/>
      <c r="H235" s="23"/>
      <c r="I235" s="24"/>
      <c r="J235" s="79" t="s">
        <v>221</v>
      </c>
    </row>
    <row r="236" spans="1:10" s="109" customFormat="1">
      <c r="A236" s="40"/>
      <c r="B236" s="107"/>
      <c r="C236" s="106"/>
      <c r="D236" s="106"/>
      <c r="E236" s="106"/>
      <c r="F236" s="106"/>
      <c r="G236" s="106"/>
      <c r="H236" s="106"/>
      <c r="I236" s="108"/>
      <c r="J236" s="107"/>
    </row>
    <row r="237" spans="1:10" s="114" customFormat="1" ht="15" customHeight="1">
      <c r="A237" s="239">
        <v>582</v>
      </c>
      <c r="B237" s="228" t="s">
        <v>222</v>
      </c>
      <c r="C237" s="160"/>
      <c r="D237" s="160"/>
      <c r="E237" s="160"/>
      <c r="F237" s="160"/>
      <c r="G237" s="160"/>
      <c r="H237" s="160"/>
      <c r="I237" s="143"/>
      <c r="J237" s="228"/>
    </row>
    <row r="238" spans="1:10" s="123" customFormat="1" ht="15" customHeight="1">
      <c r="A238" s="238">
        <v>583</v>
      </c>
      <c r="B238" s="229" t="s">
        <v>427</v>
      </c>
      <c r="C238" s="161"/>
      <c r="D238" s="161"/>
      <c r="E238" s="161"/>
      <c r="F238" s="161"/>
      <c r="G238" s="161"/>
      <c r="H238" s="161"/>
      <c r="I238" s="144"/>
      <c r="J238" s="229"/>
    </row>
    <row r="239" spans="1:10" ht="15" customHeight="1">
      <c r="A239" s="40">
        <v>585</v>
      </c>
      <c r="B239" s="7" t="s">
        <v>223</v>
      </c>
      <c r="C239" s="18"/>
      <c r="D239" s="19"/>
      <c r="E239" s="20"/>
      <c r="F239" s="21"/>
      <c r="G239" s="22"/>
      <c r="H239" s="23"/>
      <c r="I239" s="24"/>
      <c r="J239" s="79" t="s">
        <v>224</v>
      </c>
    </row>
    <row r="240" spans="1:10" ht="15" customHeight="1">
      <c r="A240" s="40">
        <v>587</v>
      </c>
      <c r="B240" s="7" t="s">
        <v>225</v>
      </c>
      <c r="C240" s="18"/>
      <c r="D240" s="19"/>
      <c r="E240" s="20"/>
      <c r="F240" s="21"/>
      <c r="G240" s="22"/>
      <c r="H240" s="23"/>
      <c r="I240" s="24"/>
      <c r="J240" s="79" t="s">
        <v>226</v>
      </c>
    </row>
    <row r="241" spans="1:10" ht="15" customHeight="1">
      <c r="A241" s="34">
        <v>588</v>
      </c>
      <c r="B241" s="7" t="s">
        <v>227</v>
      </c>
      <c r="C241" s="11"/>
      <c r="D241" s="12"/>
      <c r="E241" s="13"/>
      <c r="F241" s="14"/>
      <c r="G241" s="15"/>
      <c r="H241" s="16"/>
      <c r="I241" s="17"/>
      <c r="J241" s="79" t="s">
        <v>228</v>
      </c>
    </row>
    <row r="242" spans="1:10" ht="15" customHeight="1">
      <c r="A242" s="34">
        <v>590</v>
      </c>
      <c r="B242" s="7" t="s">
        <v>229</v>
      </c>
      <c r="C242" s="11"/>
      <c r="D242" s="12"/>
      <c r="E242" s="13"/>
      <c r="F242" s="14"/>
      <c r="G242" s="15"/>
      <c r="H242" s="16"/>
      <c r="I242" s="17"/>
      <c r="J242" s="79"/>
    </row>
    <row r="243" spans="1:10" ht="15" customHeight="1">
      <c r="A243" s="40">
        <v>591</v>
      </c>
      <c r="B243" s="7" t="s">
        <v>230</v>
      </c>
      <c r="C243" s="11"/>
      <c r="D243" s="12"/>
      <c r="E243" s="13"/>
      <c r="F243" s="14"/>
      <c r="G243" s="15"/>
      <c r="H243" s="16"/>
      <c r="I243" s="17"/>
      <c r="J243" s="79"/>
    </row>
    <row r="244" spans="1:10" ht="15" customHeight="1">
      <c r="A244" s="34">
        <v>592</v>
      </c>
      <c r="B244" s="7" t="s">
        <v>231</v>
      </c>
      <c r="C244" s="11"/>
      <c r="D244" s="12"/>
      <c r="E244" s="13"/>
      <c r="F244" s="14"/>
      <c r="G244" s="15"/>
      <c r="H244" s="16"/>
      <c r="I244" s="17"/>
      <c r="J244" s="79"/>
    </row>
    <row r="245" spans="1:10" ht="15" customHeight="1">
      <c r="A245" s="40">
        <v>595</v>
      </c>
      <c r="B245" s="7" t="s">
        <v>232</v>
      </c>
      <c r="C245" s="11"/>
      <c r="D245" s="12"/>
      <c r="E245" s="13"/>
      <c r="F245" s="14"/>
      <c r="G245" s="15"/>
      <c r="H245" s="16"/>
      <c r="I245" s="17"/>
      <c r="J245" s="79"/>
    </row>
    <row r="246" spans="1:10" ht="15" customHeight="1">
      <c r="A246" s="34">
        <v>596</v>
      </c>
      <c r="B246" s="7" t="s">
        <v>233</v>
      </c>
      <c r="C246" s="11"/>
      <c r="D246" s="12"/>
      <c r="E246" s="13"/>
      <c r="F246" s="14"/>
      <c r="G246" s="15"/>
      <c r="H246" s="16"/>
      <c r="I246" s="17"/>
      <c r="J246" s="79" t="s">
        <v>234</v>
      </c>
    </row>
    <row r="247" spans="1:10" s="109" customFormat="1">
      <c r="A247" s="34"/>
      <c r="B247" s="107"/>
      <c r="C247" s="106"/>
      <c r="D247" s="106"/>
      <c r="E247" s="106"/>
      <c r="F247" s="106"/>
      <c r="G247" s="106"/>
      <c r="H247" s="106"/>
      <c r="I247" s="108"/>
      <c r="J247" s="107"/>
    </row>
    <row r="248" spans="1:10" s="123" customFormat="1" ht="15" customHeight="1">
      <c r="A248" s="238">
        <v>601</v>
      </c>
      <c r="B248" s="229" t="s">
        <v>461</v>
      </c>
      <c r="C248" s="161"/>
      <c r="D248" s="161"/>
      <c r="E248" s="161"/>
      <c r="F248" s="161"/>
      <c r="G248" s="161"/>
      <c r="H248" s="161"/>
      <c r="I248" s="144"/>
      <c r="J248" s="229"/>
    </row>
    <row r="249" spans="1:10" ht="15" customHeight="1">
      <c r="A249" s="34">
        <v>604</v>
      </c>
      <c r="B249" s="7" t="s">
        <v>236</v>
      </c>
      <c r="C249" s="18"/>
      <c r="D249" s="19"/>
      <c r="E249" s="20"/>
      <c r="F249" s="21"/>
      <c r="G249" s="22"/>
      <c r="H249" s="23"/>
      <c r="I249" s="24"/>
      <c r="J249" s="79"/>
    </row>
    <row r="250" spans="1:10" ht="15" customHeight="1">
      <c r="A250" s="40">
        <v>611</v>
      </c>
      <c r="B250" s="7" t="s">
        <v>237</v>
      </c>
      <c r="C250" s="18"/>
      <c r="D250" s="19"/>
      <c r="E250" s="20"/>
      <c r="F250" s="21"/>
      <c r="G250" s="22"/>
      <c r="H250" s="23"/>
      <c r="I250" s="24"/>
      <c r="J250" s="79"/>
    </row>
    <row r="251" spans="1:10" s="109" customFormat="1">
      <c r="A251" s="34"/>
      <c r="B251" s="107"/>
      <c r="C251" s="106"/>
      <c r="D251" s="106"/>
      <c r="E251" s="106"/>
      <c r="F251" s="106"/>
      <c r="G251" s="106"/>
      <c r="H251" s="106"/>
      <c r="I251" s="108"/>
      <c r="J251" s="107"/>
    </row>
    <row r="252" spans="1:10" s="123" customFormat="1" ht="15" customHeight="1">
      <c r="A252" s="238">
        <v>615</v>
      </c>
      <c r="B252" s="229" t="s">
        <v>428</v>
      </c>
      <c r="C252" s="161"/>
      <c r="D252" s="161"/>
      <c r="E252" s="161"/>
      <c r="F252" s="161"/>
      <c r="G252" s="161"/>
      <c r="H252" s="161"/>
      <c r="I252" s="144"/>
      <c r="J252" s="229"/>
    </row>
    <row r="253" spans="1:10" ht="15" customHeight="1">
      <c r="A253" s="34">
        <v>616</v>
      </c>
      <c r="B253" s="7" t="s">
        <v>238</v>
      </c>
      <c r="C253" s="11"/>
      <c r="D253" s="12"/>
      <c r="E253" s="13"/>
      <c r="F253" s="14"/>
      <c r="G253" s="15"/>
      <c r="H253" s="16"/>
      <c r="I253" s="17"/>
      <c r="J253" s="79" t="s">
        <v>239</v>
      </c>
    </row>
    <row r="254" spans="1:10" s="109" customFormat="1">
      <c r="A254" s="34"/>
      <c r="B254" s="107"/>
      <c r="C254" s="106"/>
      <c r="D254" s="106"/>
      <c r="E254" s="106"/>
      <c r="F254" s="106"/>
      <c r="G254" s="106"/>
      <c r="H254" s="106"/>
      <c r="I254" s="108"/>
      <c r="J254" s="107"/>
    </row>
    <row r="255" spans="1:10" s="123" customFormat="1" ht="15" customHeight="1">
      <c r="A255" s="238">
        <v>623</v>
      </c>
      <c r="B255" s="229" t="s">
        <v>429</v>
      </c>
      <c r="C255" s="161"/>
      <c r="D255" s="161"/>
      <c r="E255" s="161"/>
      <c r="F255" s="161"/>
      <c r="G255" s="161"/>
      <c r="H255" s="161"/>
      <c r="I255" s="144"/>
      <c r="J255" s="229"/>
    </row>
    <row r="256" spans="1:10" ht="15" customHeight="1">
      <c r="A256" s="34">
        <v>624</v>
      </c>
      <c r="B256" s="7" t="s">
        <v>240</v>
      </c>
      <c r="C256" s="18"/>
      <c r="D256" s="19"/>
      <c r="E256" s="20"/>
      <c r="F256" s="21"/>
      <c r="G256" s="22"/>
      <c r="H256" s="23"/>
      <c r="I256" s="24"/>
      <c r="J256" s="79" t="s">
        <v>241</v>
      </c>
    </row>
    <row r="257" spans="1:10" ht="15" customHeight="1">
      <c r="A257" s="40">
        <v>625</v>
      </c>
      <c r="B257" s="7" t="s">
        <v>242</v>
      </c>
      <c r="C257" s="11"/>
      <c r="D257" s="12"/>
      <c r="E257" s="13"/>
      <c r="F257" s="14"/>
      <c r="G257" s="15"/>
      <c r="H257" s="16"/>
      <c r="I257" s="17"/>
      <c r="J257" s="79" t="s">
        <v>243</v>
      </c>
    </row>
    <row r="258" spans="1:10" s="109" customFormat="1">
      <c r="A258" s="34"/>
      <c r="B258" s="107"/>
      <c r="C258" s="106"/>
      <c r="D258" s="106"/>
      <c r="E258" s="106"/>
      <c r="F258" s="106"/>
      <c r="G258" s="106"/>
      <c r="H258" s="106"/>
      <c r="I258" s="108"/>
      <c r="J258" s="107"/>
    </row>
    <row r="259" spans="1:10" s="114" customFormat="1" ht="15" customHeight="1">
      <c r="A259" s="239">
        <v>644</v>
      </c>
      <c r="B259" s="227" t="s">
        <v>389</v>
      </c>
      <c r="C259" s="163"/>
      <c r="D259" s="163"/>
      <c r="E259" s="163"/>
      <c r="F259" s="163"/>
      <c r="G259" s="163"/>
      <c r="H259" s="163"/>
      <c r="I259" s="146"/>
      <c r="J259" s="227"/>
    </row>
    <row r="260" spans="1:10" s="4" customFormat="1" ht="15" customHeight="1">
      <c r="A260" s="34">
        <v>646</v>
      </c>
      <c r="B260" s="7" t="s">
        <v>338</v>
      </c>
      <c r="C260" s="18"/>
      <c r="D260" s="19"/>
      <c r="E260" s="20"/>
      <c r="F260" s="21"/>
      <c r="G260" s="22"/>
      <c r="H260" s="23"/>
      <c r="I260" s="24"/>
      <c r="J260" s="81"/>
    </row>
    <row r="261" spans="1:10" ht="15" customHeight="1">
      <c r="A261" s="82">
        <v>647</v>
      </c>
      <c r="B261" s="240" t="s">
        <v>507</v>
      </c>
      <c r="C261" s="52"/>
      <c r="D261" s="53"/>
      <c r="E261" s="54"/>
      <c r="F261" s="55"/>
      <c r="G261" s="53"/>
      <c r="H261" s="56"/>
      <c r="I261" s="24"/>
      <c r="J261" s="81"/>
    </row>
    <row r="262" spans="1:10" ht="15" customHeight="1">
      <c r="A262" s="81">
        <v>650</v>
      </c>
      <c r="B262" s="86" t="s">
        <v>573</v>
      </c>
      <c r="C262" s="18"/>
      <c r="D262" s="19"/>
      <c r="E262" s="20"/>
      <c r="F262" s="21"/>
      <c r="G262" s="22"/>
      <c r="H262" s="23"/>
      <c r="I262" s="24"/>
      <c r="J262" s="81"/>
    </row>
    <row r="263" spans="1:10" ht="15" customHeight="1">
      <c r="A263" s="82">
        <v>653</v>
      </c>
      <c r="B263" s="240" t="s">
        <v>508</v>
      </c>
      <c r="C263" s="52"/>
      <c r="D263" s="53"/>
      <c r="E263" s="54"/>
      <c r="F263" s="55"/>
      <c r="G263" s="53"/>
      <c r="H263" s="56"/>
      <c r="I263" s="24"/>
      <c r="J263" s="81"/>
    </row>
    <row r="264" spans="1:10" ht="15" customHeight="1">
      <c r="A264" s="81">
        <v>658</v>
      </c>
      <c r="B264" s="86" t="s">
        <v>509</v>
      </c>
      <c r="C264" s="18"/>
      <c r="D264" s="19"/>
      <c r="E264" s="20"/>
      <c r="F264" s="21"/>
      <c r="G264" s="22"/>
      <c r="H264" s="23"/>
      <c r="I264" s="24"/>
      <c r="J264" s="81"/>
    </row>
    <row r="265" spans="1:10" ht="15" customHeight="1">
      <c r="A265" s="34">
        <v>664</v>
      </c>
      <c r="B265" s="85" t="s">
        <v>342</v>
      </c>
      <c r="C265" s="18"/>
      <c r="D265" s="19"/>
      <c r="E265" s="20"/>
      <c r="F265" s="21"/>
      <c r="G265" s="22"/>
      <c r="H265" s="23"/>
      <c r="I265" s="24"/>
      <c r="J265" s="81" t="s">
        <v>244</v>
      </c>
    </row>
    <row r="266" spans="1:10" ht="15" customHeight="1">
      <c r="A266" s="40">
        <v>685</v>
      </c>
      <c r="B266" s="51" t="s">
        <v>340</v>
      </c>
      <c r="C266" s="52"/>
      <c r="D266" s="53"/>
      <c r="E266" s="54"/>
      <c r="F266" s="55"/>
      <c r="G266" s="53"/>
      <c r="H266" s="56"/>
      <c r="I266" s="24"/>
      <c r="J266" s="81"/>
    </row>
    <row r="267" spans="1:10" ht="15" customHeight="1">
      <c r="A267" s="81">
        <v>686</v>
      </c>
      <c r="B267" s="86" t="s">
        <v>562</v>
      </c>
      <c r="C267" s="18"/>
      <c r="D267" s="19"/>
      <c r="E267" s="20"/>
      <c r="F267" s="21"/>
      <c r="G267" s="22"/>
      <c r="H267" s="23"/>
      <c r="I267" s="57"/>
      <c r="J267" s="81"/>
    </row>
    <row r="268" spans="1:10" ht="15" customHeight="1">
      <c r="A268" s="40">
        <v>697</v>
      </c>
      <c r="B268" s="7" t="s">
        <v>245</v>
      </c>
      <c r="C268" s="18"/>
      <c r="D268" s="19"/>
      <c r="E268" s="20"/>
      <c r="F268" s="21"/>
      <c r="G268" s="22"/>
      <c r="H268" s="23"/>
      <c r="I268" s="24"/>
      <c r="J268" s="81"/>
    </row>
    <row r="269" spans="1:10" ht="15" customHeight="1">
      <c r="A269" s="40">
        <v>701</v>
      </c>
      <c r="B269" s="7" t="s">
        <v>246</v>
      </c>
      <c r="C269" s="18"/>
      <c r="D269" s="19"/>
      <c r="E269" s="20"/>
      <c r="F269" s="21"/>
      <c r="G269" s="22"/>
      <c r="H269" s="23"/>
      <c r="I269" s="24"/>
      <c r="J269" s="81"/>
    </row>
    <row r="270" spans="1:10" ht="15" customHeight="1">
      <c r="A270" s="81">
        <v>706</v>
      </c>
      <c r="B270" s="86" t="s">
        <v>506</v>
      </c>
      <c r="C270" s="18"/>
      <c r="D270" s="19"/>
      <c r="E270" s="20"/>
      <c r="F270" s="21"/>
      <c r="G270" s="22"/>
      <c r="H270" s="23"/>
      <c r="I270" s="24"/>
      <c r="J270" s="81"/>
    </row>
    <row r="271" spans="1:10" ht="15" customHeight="1">
      <c r="A271" s="82">
        <v>727</v>
      </c>
      <c r="B271" s="86" t="s">
        <v>505</v>
      </c>
      <c r="C271" s="18"/>
      <c r="D271" s="19"/>
      <c r="E271" s="20"/>
      <c r="F271" s="21"/>
      <c r="G271" s="22"/>
      <c r="H271" s="23"/>
      <c r="I271" s="24"/>
      <c r="J271" s="81"/>
    </row>
    <row r="272" spans="1:10" ht="15" customHeight="1">
      <c r="A272" s="40">
        <v>735</v>
      </c>
      <c r="B272" s="7" t="s">
        <v>247</v>
      </c>
      <c r="C272" s="18"/>
      <c r="D272" s="19"/>
      <c r="E272" s="20"/>
      <c r="F272" s="21"/>
      <c r="G272" s="22"/>
      <c r="H272" s="23"/>
      <c r="I272" s="24"/>
      <c r="J272" s="81"/>
    </row>
    <row r="273" spans="1:10" s="109" customFormat="1">
      <c r="A273" s="34"/>
      <c r="B273" s="107"/>
      <c r="C273" s="106"/>
      <c r="D273" s="106"/>
      <c r="E273" s="106"/>
      <c r="F273" s="106"/>
      <c r="G273" s="106"/>
      <c r="H273" s="106"/>
      <c r="I273" s="108"/>
      <c r="J273" s="107"/>
    </row>
    <row r="274" spans="1:10" s="114" customFormat="1" ht="15" customHeight="1">
      <c r="A274" s="238">
        <v>737</v>
      </c>
      <c r="B274" s="228" t="s">
        <v>390</v>
      </c>
      <c r="C274" s="164"/>
      <c r="D274" s="164"/>
      <c r="E274" s="164"/>
      <c r="F274" s="164"/>
      <c r="G274" s="164"/>
      <c r="H274" s="164"/>
      <c r="I274" s="147"/>
      <c r="J274" s="228"/>
    </row>
    <row r="275" spans="1:10" s="123" customFormat="1" ht="15" customHeight="1">
      <c r="A275" s="239">
        <v>738</v>
      </c>
      <c r="B275" s="229" t="s">
        <v>430</v>
      </c>
      <c r="C275" s="162"/>
      <c r="D275" s="162"/>
      <c r="E275" s="162"/>
      <c r="F275" s="162"/>
      <c r="G275" s="162"/>
      <c r="H275" s="162"/>
      <c r="I275" s="145"/>
      <c r="J275" s="229"/>
    </row>
    <row r="276" spans="1:10" ht="15" customHeight="1">
      <c r="A276" s="40">
        <v>747</v>
      </c>
      <c r="B276" s="41" t="s">
        <v>395</v>
      </c>
      <c r="C276" s="42"/>
      <c r="D276" s="43"/>
      <c r="E276" s="44"/>
      <c r="F276" s="175"/>
      <c r="G276" s="43"/>
      <c r="H276" s="176"/>
      <c r="I276" s="39"/>
      <c r="J276" s="80" t="s">
        <v>402</v>
      </c>
    </row>
    <row r="277" spans="1:10" s="6" customFormat="1" ht="15" customHeight="1">
      <c r="A277" s="34">
        <v>748</v>
      </c>
      <c r="B277" s="51" t="s">
        <v>335</v>
      </c>
      <c r="C277" s="52"/>
      <c r="D277" s="53"/>
      <c r="E277" s="54"/>
      <c r="F277" s="55"/>
      <c r="G277" s="53"/>
      <c r="H277" s="56"/>
      <c r="I277" s="39"/>
      <c r="J277" s="80" t="s">
        <v>260</v>
      </c>
    </row>
    <row r="278" spans="1:10" s="6" customFormat="1" ht="15" customHeight="1">
      <c r="A278" s="40">
        <v>749</v>
      </c>
      <c r="B278" s="35" t="s">
        <v>396</v>
      </c>
      <c r="C278" s="36"/>
      <c r="D278" s="37"/>
      <c r="E278" s="38"/>
      <c r="F278" s="177"/>
      <c r="G278" s="37"/>
      <c r="H278" s="178"/>
      <c r="I278" s="39"/>
      <c r="J278" s="80" t="s">
        <v>399</v>
      </c>
    </row>
    <row r="279" spans="1:10" s="6" customFormat="1" ht="15" customHeight="1">
      <c r="A279" s="34">
        <v>750</v>
      </c>
      <c r="B279" s="35" t="s">
        <v>397</v>
      </c>
      <c r="C279" s="36"/>
      <c r="D279" s="37"/>
      <c r="E279" s="38"/>
      <c r="F279" s="177"/>
      <c r="G279" s="37"/>
      <c r="H279" s="178"/>
      <c r="I279" s="39"/>
      <c r="J279" s="80" t="s">
        <v>398</v>
      </c>
    </row>
    <row r="280" spans="1:10" ht="15" customHeight="1">
      <c r="A280" s="82">
        <v>751</v>
      </c>
      <c r="B280" s="86" t="s">
        <v>563</v>
      </c>
      <c r="C280" s="18"/>
      <c r="D280" s="19"/>
      <c r="E280" s="20"/>
      <c r="F280" s="21"/>
      <c r="G280" s="22"/>
      <c r="H280" s="23"/>
      <c r="I280" s="39"/>
      <c r="J280" s="80" t="s">
        <v>248</v>
      </c>
    </row>
    <row r="281" spans="1:10" ht="15" customHeight="1">
      <c r="A281" s="82">
        <v>759</v>
      </c>
      <c r="B281" s="86" t="s">
        <v>504</v>
      </c>
      <c r="C281" s="18"/>
      <c r="D281" s="19"/>
      <c r="E281" s="20"/>
      <c r="F281" s="21"/>
      <c r="G281" s="22"/>
      <c r="H281" s="23"/>
      <c r="I281" s="17"/>
      <c r="J281" s="83" t="s">
        <v>249</v>
      </c>
    </row>
    <row r="282" spans="1:10" s="109" customFormat="1" ht="15" customHeight="1">
      <c r="A282" s="34"/>
      <c r="B282" s="107"/>
      <c r="C282" s="110"/>
      <c r="D282" s="110"/>
      <c r="E282" s="110"/>
      <c r="F282" s="110"/>
      <c r="G282" s="110"/>
      <c r="H282" s="110"/>
      <c r="I282" s="111"/>
      <c r="J282" s="107"/>
    </row>
    <row r="283" spans="1:10" s="123" customFormat="1" ht="15" customHeight="1">
      <c r="A283" s="238">
        <v>763</v>
      </c>
      <c r="B283" s="229" t="s">
        <v>431</v>
      </c>
      <c r="C283" s="162"/>
      <c r="D283" s="162"/>
      <c r="E283" s="162"/>
      <c r="F283" s="162"/>
      <c r="G283" s="162"/>
      <c r="H283" s="162"/>
      <c r="I283" s="145"/>
      <c r="J283" s="229"/>
    </row>
    <row r="284" spans="1:10" s="6" customFormat="1" ht="15" customHeight="1">
      <c r="A284" s="34">
        <v>764</v>
      </c>
      <c r="B284" s="35" t="s">
        <v>250</v>
      </c>
      <c r="C284" s="36"/>
      <c r="D284" s="37"/>
      <c r="E284" s="38"/>
      <c r="F284" s="177"/>
      <c r="G284" s="37"/>
      <c r="H284" s="178"/>
      <c r="I284" s="39"/>
      <c r="J284" s="80" t="s">
        <v>251</v>
      </c>
    </row>
    <row r="285" spans="1:10" ht="15" customHeight="1">
      <c r="A285" s="82">
        <v>765</v>
      </c>
      <c r="B285" s="86" t="s">
        <v>503</v>
      </c>
      <c r="C285" s="18"/>
      <c r="D285" s="19"/>
      <c r="E285" s="20"/>
      <c r="F285" s="21"/>
      <c r="G285" s="22"/>
      <c r="H285" s="23"/>
      <c r="I285" s="24"/>
      <c r="J285" s="79"/>
    </row>
    <row r="286" spans="1:10" s="6" customFormat="1" ht="15" customHeight="1">
      <c r="A286" s="82">
        <v>769</v>
      </c>
      <c r="B286" s="241" t="s">
        <v>501</v>
      </c>
      <c r="C286" s="36"/>
      <c r="D286" s="37"/>
      <c r="E286" s="38"/>
      <c r="F286" s="177"/>
      <c r="G286" s="37"/>
      <c r="H286" s="178"/>
      <c r="I286" s="39"/>
      <c r="J286" s="80"/>
    </row>
    <row r="287" spans="1:10" s="5" customFormat="1" ht="15" customHeight="1">
      <c r="A287" s="82">
        <v>781</v>
      </c>
      <c r="B287" s="241" t="s">
        <v>502</v>
      </c>
      <c r="C287" s="36"/>
      <c r="D287" s="37"/>
      <c r="E287" s="38"/>
      <c r="F287" s="177"/>
      <c r="G287" s="37"/>
      <c r="H287" s="178"/>
      <c r="I287" s="39"/>
      <c r="J287" s="80" t="s">
        <v>252</v>
      </c>
    </row>
    <row r="288" spans="1:10" s="6" customFormat="1" ht="15" customHeight="1">
      <c r="A288" s="34">
        <v>784</v>
      </c>
      <c r="B288" s="35" t="s">
        <v>253</v>
      </c>
      <c r="C288" s="36"/>
      <c r="D288" s="37"/>
      <c r="E288" s="38"/>
      <c r="F288" s="177"/>
      <c r="G288" s="37"/>
      <c r="H288" s="178"/>
      <c r="I288" s="39"/>
      <c r="J288" s="80" t="s">
        <v>254</v>
      </c>
    </row>
    <row r="289" spans="1:10" s="113" customFormat="1" ht="15" customHeight="1">
      <c r="A289" s="34"/>
      <c r="B289" s="107"/>
      <c r="C289" s="112"/>
      <c r="D289" s="112"/>
      <c r="E289" s="112"/>
      <c r="F289" s="112"/>
      <c r="G289" s="112"/>
      <c r="H289" s="112"/>
      <c r="I289" s="107"/>
      <c r="J289" s="107"/>
    </row>
    <row r="290" spans="1:10" s="123" customFormat="1" ht="15" customHeight="1">
      <c r="A290" s="238">
        <v>787</v>
      </c>
      <c r="B290" s="229" t="s">
        <v>543</v>
      </c>
      <c r="C290" s="150"/>
      <c r="D290" s="150"/>
      <c r="E290" s="150"/>
      <c r="F290" s="150"/>
      <c r="G290" s="150"/>
      <c r="H290" s="150"/>
      <c r="I290" s="150"/>
      <c r="J290" s="229"/>
    </row>
    <row r="291" spans="1:10" ht="15" customHeight="1">
      <c r="A291" s="81">
        <v>792</v>
      </c>
      <c r="B291" s="86" t="s">
        <v>500</v>
      </c>
      <c r="C291" s="18"/>
      <c r="D291" s="19"/>
      <c r="E291" s="20"/>
      <c r="F291" s="21"/>
      <c r="G291" s="22"/>
      <c r="H291" s="23"/>
      <c r="I291" s="24"/>
      <c r="J291" s="79"/>
    </row>
    <row r="292" spans="1:10" ht="15" customHeight="1">
      <c r="A292" s="81">
        <v>800</v>
      </c>
      <c r="B292" s="86" t="s">
        <v>499</v>
      </c>
      <c r="C292" s="18"/>
      <c r="D292" s="19"/>
      <c r="E292" s="20"/>
      <c r="F292" s="21"/>
      <c r="G292" s="22"/>
      <c r="H292" s="23"/>
      <c r="I292" s="24"/>
      <c r="J292" s="79"/>
    </row>
    <row r="293" spans="1:10" s="4" customFormat="1" ht="15" customHeight="1">
      <c r="A293" s="40">
        <v>813</v>
      </c>
      <c r="B293" s="85" t="s">
        <v>344</v>
      </c>
      <c r="C293" s="18"/>
      <c r="D293" s="19"/>
      <c r="E293" s="20"/>
      <c r="F293" s="21"/>
      <c r="G293" s="22"/>
      <c r="H293" s="23"/>
      <c r="I293" s="24"/>
      <c r="J293" s="80" t="s">
        <v>255</v>
      </c>
    </row>
    <row r="294" spans="1:10" ht="15" customHeight="1">
      <c r="A294" s="40">
        <v>815</v>
      </c>
      <c r="B294" s="85" t="s">
        <v>256</v>
      </c>
      <c r="C294" s="18"/>
      <c r="D294" s="19"/>
      <c r="E294" s="20"/>
      <c r="F294" s="21"/>
      <c r="G294" s="22"/>
      <c r="H294" s="23"/>
      <c r="I294" s="24"/>
      <c r="J294" s="80" t="s">
        <v>257</v>
      </c>
    </row>
    <row r="295" spans="1:10" ht="15" customHeight="1">
      <c r="A295" s="81">
        <v>816</v>
      </c>
      <c r="B295" s="86" t="s">
        <v>498</v>
      </c>
      <c r="C295" s="18"/>
      <c r="D295" s="19"/>
      <c r="E295" s="20"/>
      <c r="F295" s="21"/>
      <c r="G295" s="22"/>
      <c r="H295" s="23"/>
      <c r="I295" s="24"/>
      <c r="J295" s="80" t="s">
        <v>542</v>
      </c>
    </row>
    <row r="296" spans="1:10" ht="15" customHeight="1">
      <c r="A296" s="81">
        <v>822</v>
      </c>
      <c r="B296" s="86" t="s">
        <v>497</v>
      </c>
      <c r="C296" s="18"/>
      <c r="D296" s="19"/>
      <c r="E296" s="20"/>
      <c r="F296" s="21"/>
      <c r="G296" s="22"/>
      <c r="H296" s="23"/>
      <c r="I296" s="24"/>
      <c r="J296" s="79"/>
    </row>
    <row r="297" spans="1:10" s="6" customFormat="1" ht="15" customHeight="1">
      <c r="A297" s="34">
        <v>828</v>
      </c>
      <c r="B297" s="35" t="s">
        <v>258</v>
      </c>
      <c r="C297" s="36"/>
      <c r="D297" s="37"/>
      <c r="E297" s="38"/>
      <c r="F297" s="177"/>
      <c r="G297" s="37"/>
      <c r="H297" s="178"/>
      <c r="I297" s="39"/>
      <c r="J297" s="80" t="s">
        <v>259</v>
      </c>
    </row>
    <row r="298" spans="1:10" s="109" customFormat="1">
      <c r="A298" s="34"/>
      <c r="B298" s="107"/>
      <c r="C298" s="106"/>
      <c r="D298" s="106"/>
      <c r="E298" s="106"/>
      <c r="F298" s="106"/>
      <c r="G298" s="106"/>
      <c r="H298" s="106"/>
      <c r="I298" s="108"/>
      <c r="J298" s="107"/>
    </row>
    <row r="299" spans="1:10" s="123" customFormat="1" ht="15" customHeight="1">
      <c r="A299" s="238">
        <v>831</v>
      </c>
      <c r="B299" s="229" t="s">
        <v>433</v>
      </c>
      <c r="C299" s="162"/>
      <c r="D299" s="162"/>
      <c r="E299" s="162"/>
      <c r="F299" s="162"/>
      <c r="G299" s="162"/>
      <c r="H299" s="162"/>
      <c r="I299" s="145"/>
      <c r="J299" s="229"/>
    </row>
    <row r="300" spans="1:10" ht="15" customHeight="1">
      <c r="A300" s="81">
        <v>832</v>
      </c>
      <c r="B300" s="86" t="s">
        <v>496</v>
      </c>
      <c r="C300" s="18"/>
      <c r="D300" s="19"/>
      <c r="E300" s="20"/>
      <c r="F300" s="21"/>
      <c r="G300" s="22"/>
      <c r="H300" s="23"/>
      <c r="I300" s="24"/>
      <c r="J300" s="83" t="s">
        <v>261</v>
      </c>
    </row>
    <row r="301" spans="1:10" ht="15" customHeight="1">
      <c r="A301" s="81">
        <v>838</v>
      </c>
      <c r="B301" s="86" t="s">
        <v>495</v>
      </c>
      <c r="C301" s="18"/>
      <c r="D301" s="19"/>
      <c r="E301" s="20"/>
      <c r="F301" s="21"/>
      <c r="G301" s="22"/>
      <c r="H301" s="23"/>
      <c r="I301" s="24"/>
      <c r="J301" s="79" t="s">
        <v>262</v>
      </c>
    </row>
    <row r="302" spans="1:10" ht="15" customHeight="1">
      <c r="A302" s="81">
        <v>844</v>
      </c>
      <c r="B302" s="86" t="s">
        <v>494</v>
      </c>
      <c r="C302" s="18"/>
      <c r="D302" s="19"/>
      <c r="E302" s="20"/>
      <c r="F302" s="21"/>
      <c r="G302" s="22"/>
      <c r="H302" s="23"/>
      <c r="I302" s="24"/>
      <c r="J302" s="79"/>
    </row>
    <row r="303" spans="1:10" ht="15" customHeight="1">
      <c r="A303" s="82">
        <v>847</v>
      </c>
      <c r="B303" s="86" t="s">
        <v>493</v>
      </c>
      <c r="C303" s="18"/>
      <c r="D303" s="19"/>
      <c r="E303" s="20"/>
      <c r="F303" s="21"/>
      <c r="G303" s="22"/>
      <c r="H303" s="23"/>
      <c r="I303" s="24"/>
      <c r="J303" s="79"/>
    </row>
    <row r="304" spans="1:10" ht="15" customHeight="1">
      <c r="A304" s="34">
        <v>862</v>
      </c>
      <c r="B304" s="85" t="s">
        <v>486</v>
      </c>
      <c r="C304" s="18"/>
      <c r="D304" s="19"/>
      <c r="E304" s="20"/>
      <c r="F304" s="21"/>
      <c r="G304" s="22"/>
      <c r="H304" s="23"/>
      <c r="I304" s="24"/>
      <c r="J304" s="79"/>
    </row>
    <row r="305" spans="1:30" ht="15" customHeight="1">
      <c r="A305" s="34">
        <v>866</v>
      </c>
      <c r="B305" s="7" t="s">
        <v>263</v>
      </c>
      <c r="C305" s="18"/>
      <c r="D305" s="19"/>
      <c r="E305" s="20"/>
      <c r="F305" s="21"/>
      <c r="G305" s="22"/>
      <c r="H305" s="23"/>
      <c r="I305" s="24"/>
      <c r="J305" s="79" t="s">
        <v>264</v>
      </c>
    </row>
    <row r="306" spans="1:30" s="109" customFormat="1" ht="15" customHeight="1">
      <c r="A306" s="34"/>
      <c r="B306" s="107"/>
      <c r="C306" s="110"/>
      <c r="D306" s="110"/>
      <c r="E306" s="110"/>
      <c r="F306" s="110"/>
      <c r="G306" s="110"/>
      <c r="H306" s="110"/>
      <c r="I306" s="111"/>
      <c r="J306" s="107"/>
    </row>
    <row r="307" spans="1:30" s="123" customFormat="1" ht="15" customHeight="1">
      <c r="A307" s="238">
        <v>869</v>
      </c>
      <c r="B307" s="229" t="s">
        <v>434</v>
      </c>
      <c r="C307" s="162"/>
      <c r="D307" s="162"/>
      <c r="E307" s="162"/>
      <c r="F307" s="162"/>
      <c r="G307" s="162"/>
      <c r="H307" s="162"/>
      <c r="I307" s="145"/>
      <c r="J307" s="229"/>
    </row>
    <row r="308" spans="1:30" ht="15" customHeight="1">
      <c r="A308" s="34">
        <v>870</v>
      </c>
      <c r="B308" s="7" t="s">
        <v>265</v>
      </c>
      <c r="C308" s="18"/>
      <c r="D308" s="19"/>
      <c r="E308" s="20"/>
      <c r="F308" s="21"/>
      <c r="G308" s="22"/>
      <c r="H308" s="23"/>
      <c r="I308" s="24"/>
      <c r="J308" s="79" t="s">
        <v>266</v>
      </c>
      <c r="K308" s="4"/>
      <c r="L308" s="4"/>
      <c r="M308" s="4"/>
      <c r="N308" s="4"/>
      <c r="O308" s="4"/>
      <c r="P308" s="4"/>
      <c r="Q308" s="4"/>
      <c r="R308" s="4"/>
      <c r="S308" s="4"/>
      <c r="T308" s="4"/>
      <c r="U308" s="4"/>
      <c r="V308" s="4"/>
      <c r="W308" s="4"/>
      <c r="X308" s="4"/>
      <c r="Y308" s="4"/>
      <c r="Z308" s="4"/>
      <c r="AA308" s="4"/>
      <c r="AB308" s="4"/>
      <c r="AC308" s="4"/>
      <c r="AD308" s="4"/>
    </row>
    <row r="309" spans="1:30" ht="15" customHeight="1">
      <c r="A309" s="40">
        <v>871</v>
      </c>
      <c r="B309" s="85" t="s">
        <v>588</v>
      </c>
      <c r="C309" s="18"/>
      <c r="D309" s="19"/>
      <c r="E309" s="20"/>
      <c r="F309" s="21"/>
      <c r="G309" s="22"/>
      <c r="H309" s="23"/>
      <c r="I309" s="24"/>
      <c r="J309" s="79"/>
    </row>
    <row r="310" spans="1:30" ht="15" customHeight="1">
      <c r="A310" s="81">
        <v>872</v>
      </c>
      <c r="B310" s="86" t="s">
        <v>584</v>
      </c>
      <c r="C310" s="18"/>
      <c r="D310" s="19"/>
      <c r="E310" s="20"/>
      <c r="F310" s="21"/>
      <c r="G310" s="22"/>
      <c r="H310" s="23"/>
      <c r="I310" s="24"/>
      <c r="J310" s="79" t="s">
        <v>267</v>
      </c>
    </row>
    <row r="311" spans="1:30" ht="15" customHeight="1">
      <c r="A311" s="82">
        <v>877</v>
      </c>
      <c r="B311" s="86" t="s">
        <v>492</v>
      </c>
      <c r="C311" s="18"/>
      <c r="D311" s="19"/>
      <c r="E311" s="20"/>
      <c r="F311" s="21"/>
      <c r="G311" s="22"/>
      <c r="H311" s="23"/>
      <c r="I311" s="48"/>
      <c r="J311" s="80" t="s">
        <v>512</v>
      </c>
    </row>
    <row r="312" spans="1:30" ht="15" customHeight="1">
      <c r="A312" s="40">
        <v>883</v>
      </c>
      <c r="B312" s="85" t="s">
        <v>268</v>
      </c>
      <c r="C312" s="18"/>
      <c r="D312" s="19"/>
      <c r="E312" s="20"/>
      <c r="F312" s="21"/>
      <c r="G312" s="22"/>
      <c r="H312" s="23"/>
      <c r="I312" s="39"/>
      <c r="J312" s="80" t="s">
        <v>565</v>
      </c>
    </row>
    <row r="313" spans="1:30" ht="15" customHeight="1">
      <c r="A313" s="34">
        <v>884</v>
      </c>
      <c r="B313" s="85" t="s">
        <v>564</v>
      </c>
      <c r="C313" s="18"/>
      <c r="D313" s="19"/>
      <c r="E313" s="20"/>
      <c r="F313" s="21"/>
      <c r="G313" s="22"/>
      <c r="H313" s="23"/>
      <c r="I313" s="39"/>
      <c r="J313" s="80" t="s">
        <v>565</v>
      </c>
    </row>
    <row r="314" spans="1:30" ht="15" customHeight="1">
      <c r="A314" s="81">
        <v>890</v>
      </c>
      <c r="B314" s="86" t="s">
        <v>491</v>
      </c>
      <c r="C314" s="18"/>
      <c r="D314" s="19"/>
      <c r="E314" s="20"/>
      <c r="F314" s="21"/>
      <c r="G314" s="22"/>
      <c r="H314" s="23"/>
      <c r="I314" s="24"/>
      <c r="J314" s="79" t="s">
        <v>269</v>
      </c>
    </row>
    <row r="315" spans="1:30" s="109" customFormat="1" ht="15" customHeight="1">
      <c r="A315" s="34"/>
      <c r="B315" s="107"/>
      <c r="C315" s="110"/>
      <c r="D315" s="110"/>
      <c r="E315" s="110"/>
      <c r="F315" s="110"/>
      <c r="G315" s="110"/>
      <c r="H315" s="110"/>
      <c r="I315" s="111"/>
      <c r="J315" s="107"/>
    </row>
    <row r="316" spans="1:30" s="123" customFormat="1" ht="15" customHeight="1">
      <c r="A316" s="238">
        <v>895</v>
      </c>
      <c r="B316" s="229" t="s">
        <v>435</v>
      </c>
      <c r="C316" s="162"/>
      <c r="D316" s="162"/>
      <c r="E316" s="162"/>
      <c r="F316" s="162"/>
      <c r="G316" s="162"/>
      <c r="H316" s="162"/>
      <c r="I316" s="145"/>
      <c r="J316" s="229"/>
    </row>
    <row r="317" spans="1:30" s="4" customFormat="1" ht="15" customHeight="1">
      <c r="A317" s="34">
        <v>896</v>
      </c>
      <c r="B317" s="7" t="s">
        <v>270</v>
      </c>
      <c r="C317" s="18"/>
      <c r="D317" s="19"/>
      <c r="E317" s="20"/>
      <c r="F317" s="21"/>
      <c r="G317" s="22"/>
      <c r="H317" s="23"/>
      <c r="I317" s="24"/>
      <c r="J317" s="79" t="s">
        <v>271</v>
      </c>
    </row>
    <row r="318" spans="1:30" ht="15" customHeight="1">
      <c r="A318" s="40">
        <v>897</v>
      </c>
      <c r="B318" s="7" t="s">
        <v>272</v>
      </c>
      <c r="C318" s="18"/>
      <c r="D318" s="19"/>
      <c r="E318" s="20"/>
      <c r="F318" s="21"/>
      <c r="G318" s="22"/>
      <c r="H318" s="23"/>
      <c r="I318" s="24"/>
      <c r="J318" s="79"/>
    </row>
    <row r="319" spans="1:30" ht="15" customHeight="1">
      <c r="A319" s="40">
        <v>899</v>
      </c>
      <c r="B319" s="7" t="s">
        <v>273</v>
      </c>
      <c r="C319" s="18"/>
      <c r="D319" s="19"/>
      <c r="E319" s="20"/>
      <c r="F319" s="21"/>
      <c r="G319" s="22"/>
      <c r="H319" s="23"/>
      <c r="I319" s="24"/>
      <c r="J319" s="79" t="s">
        <v>274</v>
      </c>
    </row>
    <row r="320" spans="1:30" ht="15" customHeight="1">
      <c r="A320" s="34">
        <v>908</v>
      </c>
      <c r="B320" s="85" t="s">
        <v>275</v>
      </c>
      <c r="C320" s="18"/>
      <c r="D320" s="19"/>
      <c r="E320" s="20"/>
      <c r="F320" s="21"/>
      <c r="G320" s="22"/>
      <c r="H320" s="23"/>
      <c r="I320" s="24"/>
      <c r="J320" s="79"/>
    </row>
    <row r="321" spans="1:10" ht="15" customHeight="1">
      <c r="A321" s="82">
        <v>919</v>
      </c>
      <c r="B321" s="86" t="s">
        <v>489</v>
      </c>
      <c r="C321" s="18"/>
      <c r="D321" s="19"/>
      <c r="E321" s="20"/>
      <c r="F321" s="21"/>
      <c r="G321" s="22"/>
      <c r="H321" s="23"/>
      <c r="I321" s="24"/>
      <c r="J321" s="79"/>
    </row>
    <row r="322" spans="1:10" ht="15" customHeight="1">
      <c r="A322" s="40">
        <v>921</v>
      </c>
      <c r="B322" s="7" t="s">
        <v>276</v>
      </c>
      <c r="C322" s="18"/>
      <c r="D322" s="19"/>
      <c r="E322" s="20"/>
      <c r="F322" s="21"/>
      <c r="G322" s="22"/>
      <c r="H322" s="23"/>
      <c r="I322" s="24"/>
      <c r="J322" s="79" t="s">
        <v>277</v>
      </c>
    </row>
    <row r="323" spans="1:10" s="4" customFormat="1" ht="15" customHeight="1">
      <c r="A323" s="34">
        <v>922</v>
      </c>
      <c r="B323" s="7" t="s">
        <v>278</v>
      </c>
      <c r="C323" s="18"/>
      <c r="D323" s="19"/>
      <c r="E323" s="20"/>
      <c r="F323" s="21"/>
      <c r="G323" s="22"/>
      <c r="H323" s="23"/>
      <c r="I323" s="24"/>
      <c r="J323" s="79"/>
    </row>
    <row r="324" spans="1:10" ht="15" customHeight="1">
      <c r="A324" s="82">
        <v>923</v>
      </c>
      <c r="B324" s="86" t="s">
        <v>585</v>
      </c>
      <c r="C324" s="18"/>
      <c r="D324" s="19"/>
      <c r="E324" s="20"/>
      <c r="F324" s="21"/>
      <c r="G324" s="22"/>
      <c r="H324" s="23"/>
      <c r="I324" s="24"/>
      <c r="J324" s="79"/>
    </row>
    <row r="325" spans="1:10" ht="15" customHeight="1">
      <c r="A325" s="34">
        <v>926</v>
      </c>
      <c r="B325" s="85" t="s">
        <v>279</v>
      </c>
      <c r="C325" s="18"/>
      <c r="D325" s="19"/>
      <c r="E325" s="20"/>
      <c r="F325" s="21"/>
      <c r="G325" s="22"/>
      <c r="H325" s="23"/>
      <c r="I325" s="24"/>
      <c r="J325" s="79" t="s">
        <v>280</v>
      </c>
    </row>
    <row r="326" spans="1:10" ht="15" customHeight="1">
      <c r="A326" s="81">
        <v>928</v>
      </c>
      <c r="B326" s="86" t="s">
        <v>490</v>
      </c>
      <c r="C326" s="18"/>
      <c r="D326" s="19"/>
      <c r="E326" s="20"/>
      <c r="F326" s="21"/>
      <c r="G326" s="22"/>
      <c r="H326" s="23"/>
      <c r="I326" s="24"/>
      <c r="J326" s="79" t="s">
        <v>281</v>
      </c>
    </row>
    <row r="327" spans="1:10" ht="15" customHeight="1">
      <c r="A327" s="34">
        <v>932</v>
      </c>
      <c r="B327" s="7" t="s">
        <v>282</v>
      </c>
      <c r="C327" s="18"/>
      <c r="D327" s="19"/>
      <c r="E327" s="20"/>
      <c r="F327" s="21"/>
      <c r="G327" s="22"/>
      <c r="H327" s="23"/>
      <c r="I327" s="24"/>
      <c r="J327" s="79" t="s">
        <v>283</v>
      </c>
    </row>
    <row r="328" spans="1:10" ht="15" customHeight="1">
      <c r="A328" s="82">
        <v>937</v>
      </c>
      <c r="B328" s="86" t="s">
        <v>488</v>
      </c>
      <c r="C328" s="18"/>
      <c r="D328" s="19"/>
      <c r="E328" s="20"/>
      <c r="F328" s="21"/>
      <c r="G328" s="22"/>
      <c r="H328" s="23"/>
      <c r="I328" s="24"/>
      <c r="J328" s="80" t="s">
        <v>569</v>
      </c>
    </row>
    <row r="329" spans="1:10" ht="15" customHeight="1">
      <c r="A329" s="34">
        <v>940</v>
      </c>
      <c r="B329" s="7" t="s">
        <v>284</v>
      </c>
      <c r="C329" s="18"/>
      <c r="D329" s="19"/>
      <c r="E329" s="20"/>
      <c r="F329" s="21"/>
      <c r="G329" s="22"/>
      <c r="H329" s="23"/>
      <c r="I329" s="24"/>
      <c r="J329" s="80" t="s">
        <v>285</v>
      </c>
    </row>
    <row r="330" spans="1:10" s="6" customFormat="1" ht="15" customHeight="1">
      <c r="A330" s="40">
        <v>943</v>
      </c>
      <c r="B330" s="35" t="s">
        <v>286</v>
      </c>
      <c r="C330" s="36"/>
      <c r="D330" s="37"/>
      <c r="E330" s="38"/>
      <c r="F330" s="177"/>
      <c r="G330" s="37"/>
      <c r="H330" s="178"/>
      <c r="I330" s="39"/>
      <c r="J330" s="80"/>
    </row>
    <row r="331" spans="1:10" ht="15" customHeight="1">
      <c r="A331" s="40">
        <v>951</v>
      </c>
      <c r="B331" s="7" t="s">
        <v>287</v>
      </c>
      <c r="C331" s="11"/>
      <c r="D331" s="12"/>
      <c r="E331" s="13"/>
      <c r="F331" s="14"/>
      <c r="G331" s="15"/>
      <c r="H331" s="16"/>
      <c r="I331" s="17"/>
      <c r="J331" s="79"/>
    </row>
    <row r="332" spans="1:10" ht="15" customHeight="1">
      <c r="A332" s="81">
        <v>954</v>
      </c>
      <c r="B332" s="86" t="s">
        <v>487</v>
      </c>
      <c r="C332" s="18"/>
      <c r="D332" s="19"/>
      <c r="E332" s="20"/>
      <c r="F332" s="21"/>
      <c r="G332" s="22"/>
      <c r="H332" s="23"/>
      <c r="I332" s="24"/>
      <c r="J332" s="79"/>
    </row>
    <row r="333" spans="1:10" s="109" customFormat="1">
      <c r="A333" s="40"/>
      <c r="B333" s="107"/>
      <c r="C333" s="106"/>
      <c r="D333" s="106"/>
      <c r="E333" s="106"/>
      <c r="F333" s="106"/>
      <c r="G333" s="106"/>
      <c r="H333" s="106"/>
      <c r="I333" s="108"/>
      <c r="J333" s="107"/>
    </row>
    <row r="334" spans="1:10" s="114" customFormat="1" ht="15" customHeight="1">
      <c r="A334" s="239">
        <v>958</v>
      </c>
      <c r="B334" s="227" t="s">
        <v>288</v>
      </c>
      <c r="C334" s="117"/>
      <c r="D334" s="117"/>
      <c r="E334" s="117"/>
      <c r="F334" s="117"/>
      <c r="G334" s="117"/>
      <c r="H334" s="117"/>
      <c r="I334" s="118"/>
      <c r="J334" s="227"/>
    </row>
    <row r="335" spans="1:10" ht="15" customHeight="1">
      <c r="A335" s="40">
        <v>961</v>
      </c>
      <c r="B335" s="7" t="s">
        <v>289</v>
      </c>
      <c r="C335" s="18"/>
      <c r="D335" s="19"/>
      <c r="E335" s="20"/>
      <c r="F335" s="21"/>
      <c r="G335" s="22"/>
      <c r="H335" s="23"/>
      <c r="I335" s="24"/>
      <c r="J335" s="79" t="s">
        <v>290</v>
      </c>
    </row>
    <row r="336" spans="1:10" ht="15" customHeight="1">
      <c r="A336" s="34">
        <v>962</v>
      </c>
      <c r="B336" s="7" t="s">
        <v>291</v>
      </c>
      <c r="C336" s="18"/>
      <c r="D336" s="19"/>
      <c r="E336" s="20"/>
      <c r="F336" s="21"/>
      <c r="G336" s="22"/>
      <c r="H336" s="23"/>
      <c r="I336" s="24"/>
      <c r="J336" s="79" t="s">
        <v>292</v>
      </c>
    </row>
    <row r="337" spans="1:10" ht="15" customHeight="1">
      <c r="A337" s="40">
        <v>963</v>
      </c>
      <c r="B337" s="7" t="s">
        <v>293</v>
      </c>
      <c r="C337" s="18"/>
      <c r="D337" s="19"/>
      <c r="E337" s="20"/>
      <c r="F337" s="21"/>
      <c r="G337" s="22"/>
      <c r="H337" s="23"/>
      <c r="I337" s="24"/>
      <c r="J337" s="79" t="s">
        <v>294</v>
      </c>
    </row>
    <row r="338" spans="1:10" ht="15" customHeight="1">
      <c r="A338" s="40">
        <v>967</v>
      </c>
      <c r="B338" s="85" t="s">
        <v>403</v>
      </c>
      <c r="C338" s="18"/>
      <c r="D338" s="19"/>
      <c r="E338" s="20"/>
      <c r="F338" s="21"/>
      <c r="G338" s="22"/>
      <c r="H338" s="23"/>
      <c r="I338" s="24"/>
      <c r="J338" s="80" t="s">
        <v>405</v>
      </c>
    </row>
    <row r="339" spans="1:10" ht="15" customHeight="1">
      <c r="A339" s="34">
        <v>970</v>
      </c>
      <c r="B339" s="7" t="s">
        <v>295</v>
      </c>
      <c r="C339" s="18"/>
      <c r="D339" s="19"/>
      <c r="E339" s="20"/>
      <c r="F339" s="21"/>
      <c r="G339" s="22"/>
      <c r="H339" s="23"/>
      <c r="I339" s="24"/>
      <c r="J339" s="80" t="s">
        <v>296</v>
      </c>
    </row>
    <row r="340" spans="1:10" ht="15" customHeight="1">
      <c r="A340" s="34">
        <v>980</v>
      </c>
      <c r="B340" s="7" t="s">
        <v>297</v>
      </c>
      <c r="C340" s="18"/>
      <c r="D340" s="19"/>
      <c r="E340" s="20"/>
      <c r="F340" s="21"/>
      <c r="G340" s="22"/>
      <c r="H340" s="23"/>
      <c r="I340" s="24"/>
      <c r="J340" s="79"/>
    </row>
    <row r="341" spans="1:10" ht="15" customHeight="1">
      <c r="A341" s="40">
        <v>983</v>
      </c>
      <c r="B341" s="7" t="s">
        <v>298</v>
      </c>
      <c r="C341" s="18"/>
      <c r="D341" s="19"/>
      <c r="E341" s="20"/>
      <c r="F341" s="21"/>
      <c r="G341" s="22"/>
      <c r="H341" s="23"/>
      <c r="I341" s="24"/>
      <c r="J341" s="79" t="s">
        <v>299</v>
      </c>
    </row>
    <row r="342" spans="1:10" ht="15" customHeight="1">
      <c r="A342" s="40">
        <v>985</v>
      </c>
      <c r="B342" s="7" t="s">
        <v>300</v>
      </c>
      <c r="C342" s="18"/>
      <c r="D342" s="19"/>
      <c r="E342" s="20"/>
      <c r="F342" s="21"/>
      <c r="G342" s="22"/>
      <c r="H342" s="23"/>
      <c r="I342" s="24"/>
      <c r="J342" s="79" t="s">
        <v>301</v>
      </c>
    </row>
    <row r="343" spans="1:10" ht="15" customHeight="1">
      <c r="A343" s="34">
        <v>986</v>
      </c>
      <c r="B343" s="7" t="s">
        <v>302</v>
      </c>
      <c r="C343" s="18"/>
      <c r="D343" s="19"/>
      <c r="E343" s="20"/>
      <c r="F343" s="21"/>
      <c r="G343" s="22"/>
      <c r="H343" s="23"/>
      <c r="I343" s="24"/>
      <c r="J343" s="79" t="s">
        <v>303</v>
      </c>
    </row>
    <row r="344" spans="1:10" ht="15" customHeight="1">
      <c r="A344" s="82">
        <v>987</v>
      </c>
      <c r="B344" s="86" t="s">
        <v>586</v>
      </c>
      <c r="C344" s="18"/>
      <c r="D344" s="19"/>
      <c r="E344" s="20"/>
      <c r="F344" s="21"/>
      <c r="G344" s="22"/>
      <c r="H344" s="23"/>
      <c r="I344" s="24"/>
      <c r="J344" s="79"/>
    </row>
    <row r="345" spans="1:10" s="109" customFormat="1">
      <c r="A345" s="34"/>
      <c r="B345" s="107"/>
      <c r="C345" s="106"/>
      <c r="D345" s="106"/>
      <c r="E345" s="106"/>
      <c r="F345" s="106"/>
      <c r="G345" s="106"/>
      <c r="H345" s="106"/>
      <c r="I345" s="108"/>
      <c r="J345" s="107"/>
    </row>
    <row r="346" spans="1:10" s="114" customFormat="1" ht="15" customHeight="1">
      <c r="A346" s="238">
        <v>991</v>
      </c>
      <c r="B346" s="227" t="s">
        <v>304</v>
      </c>
      <c r="C346" s="163"/>
      <c r="D346" s="163"/>
      <c r="E346" s="163"/>
      <c r="F346" s="163"/>
      <c r="G346" s="163"/>
      <c r="H346" s="163"/>
      <c r="I346" s="146"/>
      <c r="J346" s="227"/>
    </row>
    <row r="347" spans="1:10" ht="15" customHeight="1">
      <c r="A347" s="34">
        <v>992</v>
      </c>
      <c r="B347" s="7" t="s">
        <v>305</v>
      </c>
      <c r="C347" s="18"/>
      <c r="D347" s="19"/>
      <c r="E347" s="20"/>
      <c r="F347" s="21"/>
      <c r="G347" s="22"/>
      <c r="H347" s="23"/>
      <c r="I347" s="24"/>
      <c r="J347" s="79"/>
    </row>
    <row r="348" spans="1:10" ht="15" customHeight="1">
      <c r="A348" s="34">
        <v>994</v>
      </c>
      <c r="B348" s="85" t="s">
        <v>306</v>
      </c>
      <c r="C348" s="18"/>
      <c r="D348" s="19"/>
      <c r="E348" s="20"/>
      <c r="F348" s="21"/>
      <c r="G348" s="22"/>
      <c r="H348" s="23"/>
      <c r="I348" s="24"/>
      <c r="J348" s="79"/>
    </row>
    <row r="349" spans="1:10" ht="15" customHeight="1">
      <c r="A349" s="82">
        <v>995</v>
      </c>
      <c r="B349" s="86" t="s">
        <v>574</v>
      </c>
      <c r="C349" s="18"/>
      <c r="D349" s="19"/>
      <c r="E349" s="20"/>
      <c r="F349" s="21"/>
      <c r="G349" s="22"/>
      <c r="H349" s="23"/>
      <c r="I349" s="24"/>
      <c r="J349" s="79"/>
    </row>
    <row r="350" spans="1:10" ht="15" customHeight="1">
      <c r="A350" s="34">
        <v>998</v>
      </c>
      <c r="B350" s="7" t="s">
        <v>307</v>
      </c>
      <c r="C350" s="18"/>
      <c r="D350" s="19"/>
      <c r="E350" s="20"/>
      <c r="F350" s="21"/>
      <c r="G350" s="22"/>
      <c r="H350" s="23"/>
      <c r="I350" s="24"/>
      <c r="J350" s="79"/>
    </row>
    <row r="351" spans="1:10" ht="15" customHeight="1">
      <c r="A351" s="40">
        <v>999</v>
      </c>
      <c r="B351" s="7" t="s">
        <v>308</v>
      </c>
      <c r="C351" s="18"/>
      <c r="D351" s="19"/>
      <c r="E351" s="20"/>
      <c r="F351" s="21"/>
      <c r="G351" s="22"/>
      <c r="H351" s="23"/>
      <c r="I351" s="24"/>
      <c r="J351" s="79"/>
    </row>
    <row r="352" spans="1:10" ht="15" customHeight="1">
      <c r="A352" s="34">
        <v>1000</v>
      </c>
      <c r="B352" s="7" t="s">
        <v>235</v>
      </c>
      <c r="C352" s="18"/>
      <c r="D352" s="19"/>
      <c r="E352" s="20"/>
      <c r="F352" s="21"/>
      <c r="G352" s="22"/>
      <c r="H352" s="23"/>
      <c r="I352" s="24"/>
      <c r="J352" s="79"/>
    </row>
    <row r="353" spans="1:10" ht="15" customHeight="1">
      <c r="A353" s="40">
        <v>1001</v>
      </c>
      <c r="B353" s="7" t="s">
        <v>309</v>
      </c>
      <c r="C353" s="18"/>
      <c r="D353" s="19"/>
      <c r="E353" s="20"/>
      <c r="F353" s="21"/>
      <c r="G353" s="22"/>
      <c r="H353" s="23"/>
      <c r="I353" s="24"/>
      <c r="J353" s="79"/>
    </row>
    <row r="354" spans="1:10" ht="15" customHeight="1">
      <c r="A354" s="40">
        <v>1003</v>
      </c>
      <c r="B354" s="7" t="s">
        <v>310</v>
      </c>
      <c r="C354" s="18"/>
      <c r="D354" s="19"/>
      <c r="E354" s="20"/>
      <c r="F354" s="21"/>
      <c r="G354" s="22"/>
      <c r="H354" s="23"/>
      <c r="I354" s="24"/>
      <c r="J354" s="79"/>
    </row>
    <row r="355" spans="1:10" ht="15" customHeight="1">
      <c r="A355" s="40">
        <v>1005</v>
      </c>
      <c r="B355" s="7" t="s">
        <v>311</v>
      </c>
      <c r="C355" s="18"/>
      <c r="D355" s="19"/>
      <c r="E355" s="20"/>
      <c r="F355" s="21"/>
      <c r="G355" s="22"/>
      <c r="H355" s="23"/>
      <c r="I355" s="24"/>
      <c r="J355" s="79"/>
    </row>
    <row r="356" spans="1:10" ht="15" customHeight="1">
      <c r="A356" s="40">
        <v>1007</v>
      </c>
      <c r="B356" s="59" t="s">
        <v>312</v>
      </c>
      <c r="C356" s="18"/>
      <c r="D356" s="19"/>
      <c r="E356" s="20"/>
      <c r="F356" s="21"/>
      <c r="G356" s="22"/>
      <c r="H356" s="23"/>
      <c r="I356" s="24"/>
      <c r="J356" s="84"/>
    </row>
    <row r="357" spans="1:10" s="109" customFormat="1" ht="15" customHeight="1">
      <c r="A357" s="34"/>
      <c r="B357" s="107"/>
      <c r="C357" s="106"/>
      <c r="D357" s="106"/>
      <c r="E357" s="106"/>
      <c r="F357" s="106"/>
      <c r="G357" s="106"/>
      <c r="H357" s="106"/>
      <c r="I357" s="108"/>
      <c r="J357" s="107"/>
    </row>
    <row r="358" spans="1:10" s="114" customFormat="1" ht="15" customHeight="1">
      <c r="A358" s="238">
        <v>1011</v>
      </c>
      <c r="B358" s="227" t="s">
        <v>313</v>
      </c>
      <c r="C358" s="117"/>
      <c r="D358" s="117"/>
      <c r="E358" s="117"/>
      <c r="F358" s="117"/>
      <c r="G358" s="117"/>
      <c r="H358" s="117"/>
      <c r="I358" s="118"/>
      <c r="J358" s="227"/>
    </row>
    <row r="359" spans="1:10" ht="15" customHeight="1">
      <c r="A359" s="34">
        <v>1012</v>
      </c>
      <c r="B359" s="7" t="s">
        <v>328</v>
      </c>
      <c r="C359" s="11"/>
      <c r="D359" s="12"/>
      <c r="E359" s="13"/>
      <c r="F359" s="14"/>
      <c r="G359" s="15"/>
      <c r="H359" s="16"/>
      <c r="I359" s="17"/>
      <c r="J359" s="79" t="s">
        <v>576</v>
      </c>
    </row>
    <row r="360" spans="1:10" ht="15" customHeight="1">
      <c r="A360" s="40">
        <v>1013</v>
      </c>
      <c r="B360" s="7" t="s">
        <v>331</v>
      </c>
      <c r="C360" s="11"/>
      <c r="D360" s="12"/>
      <c r="E360" s="13"/>
      <c r="F360" s="14"/>
      <c r="G360" s="15"/>
      <c r="H360" s="16"/>
      <c r="I360" s="17"/>
      <c r="J360" s="79" t="s">
        <v>575</v>
      </c>
    </row>
    <row r="361" spans="1:10" ht="15" customHeight="1">
      <c r="A361" s="34">
        <v>1014</v>
      </c>
      <c r="B361" s="7" t="s">
        <v>329</v>
      </c>
      <c r="C361" s="11"/>
      <c r="D361" s="12"/>
      <c r="E361" s="13"/>
      <c r="F361" s="14"/>
      <c r="G361" s="15"/>
      <c r="H361" s="16"/>
      <c r="I361" s="17"/>
      <c r="J361" s="79" t="s">
        <v>577</v>
      </c>
    </row>
    <row r="362" spans="1:10" ht="15" customHeight="1">
      <c r="A362" s="40">
        <v>1015</v>
      </c>
      <c r="B362" s="7" t="s">
        <v>332</v>
      </c>
      <c r="C362" s="11"/>
      <c r="D362" s="12"/>
      <c r="E362" s="13"/>
      <c r="F362" s="14"/>
      <c r="G362" s="15"/>
      <c r="H362" s="16"/>
      <c r="I362" s="17"/>
      <c r="J362" s="79"/>
    </row>
    <row r="363" spans="1:10" ht="15" customHeight="1">
      <c r="A363" s="34">
        <v>1016</v>
      </c>
      <c r="B363" s="7" t="s">
        <v>330</v>
      </c>
      <c r="C363" s="11"/>
      <c r="D363" s="12"/>
      <c r="E363" s="13"/>
      <c r="F363" s="14"/>
      <c r="G363" s="15"/>
      <c r="H363" s="16"/>
      <c r="I363" s="17"/>
      <c r="J363" s="79" t="s">
        <v>578</v>
      </c>
    </row>
    <row r="364" spans="1:10" ht="15" customHeight="1">
      <c r="A364" s="40">
        <v>1017</v>
      </c>
      <c r="B364" s="7" t="s">
        <v>333</v>
      </c>
      <c r="C364" s="11"/>
      <c r="D364" s="12"/>
      <c r="E364" s="13"/>
      <c r="F364" s="14"/>
      <c r="G364" s="15"/>
      <c r="H364" s="16"/>
      <c r="I364" s="17"/>
      <c r="J364" s="79" t="s">
        <v>579</v>
      </c>
    </row>
    <row r="366" spans="1:10" ht="15.75" customHeight="1"/>
  </sheetData>
  <mergeCells count="6">
    <mergeCell ref="C52:E52"/>
    <mergeCell ref="F52:H52"/>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18" t="s">
        <v>346</v>
      </c>
    </row>
    <row r="2" spans="1:1" ht="22.5" thickTop="1" thickBot="1">
      <c r="A2" s="217" t="s">
        <v>598</v>
      </c>
    </row>
    <row r="3" spans="1:1" ht="16.5" thickTop="1">
      <c r="A3" s="211" t="s">
        <v>314</v>
      </c>
    </row>
    <row r="4" spans="1:1">
      <c r="A4" s="206" t="s">
        <v>590</v>
      </c>
    </row>
    <row r="5" spans="1:1">
      <c r="A5" s="206"/>
    </row>
    <row r="6" spans="1:1" ht="15.75">
      <c r="A6" s="205" t="s">
        <v>319</v>
      </c>
    </row>
    <row r="7" spans="1:1">
      <c r="A7" s="206" t="s">
        <v>568</v>
      </c>
    </row>
    <row r="8" spans="1:1" ht="15.75">
      <c r="A8" s="207" t="s">
        <v>567</v>
      </c>
    </row>
    <row r="9" spans="1:1" ht="15.75">
      <c r="A9" s="207" t="s">
        <v>591</v>
      </c>
    </row>
    <row r="10" spans="1:1" ht="15.75">
      <c r="A10" s="207" t="s">
        <v>592</v>
      </c>
    </row>
    <row r="11" spans="1:1" ht="15.75">
      <c r="A11" s="207" t="s">
        <v>597</v>
      </c>
    </row>
    <row r="12" spans="1:1" ht="15.75">
      <c r="A12" s="207" t="s">
        <v>599</v>
      </c>
    </row>
    <row r="13" spans="1:1" ht="15.75">
      <c r="A13" s="207" t="s">
        <v>593</v>
      </c>
    </row>
    <row r="14" spans="1:1" ht="15.75">
      <c r="A14" s="242" t="s">
        <v>602</v>
      </c>
    </row>
    <row r="15" spans="1:1" ht="15.75">
      <c r="A15" s="242" t="s">
        <v>600</v>
      </c>
    </row>
    <row r="16" spans="1:1" ht="15.75" thickBot="1">
      <c r="A16" s="210"/>
    </row>
    <row r="17" spans="1:1" ht="22.5" thickTop="1" thickBot="1">
      <c r="A17" s="213" t="s">
        <v>589</v>
      </c>
    </row>
    <row r="18" spans="1:1" ht="16.5" thickTop="1">
      <c r="A18" s="211" t="s">
        <v>314</v>
      </c>
    </row>
    <row r="19" spans="1:1" ht="15.75">
      <c r="A19" s="207" t="s">
        <v>530</v>
      </c>
    </row>
    <row r="20" spans="1:1" ht="15.75">
      <c r="A20" s="207" t="s">
        <v>533</v>
      </c>
    </row>
    <row r="21" spans="1:1" ht="15.75">
      <c r="A21" s="207" t="s">
        <v>534</v>
      </c>
    </row>
    <row r="22" spans="1:1" ht="15.75">
      <c r="A22" s="207" t="s">
        <v>532</v>
      </c>
    </row>
    <row r="23" spans="1:1" ht="15.75">
      <c r="A23" s="207" t="s">
        <v>531</v>
      </c>
    </row>
    <row r="24" spans="1:1" ht="15.75">
      <c r="A24" s="207" t="s">
        <v>539</v>
      </c>
    </row>
    <row r="25" spans="1:1" ht="15.75">
      <c r="A25" s="207" t="s">
        <v>561</v>
      </c>
    </row>
    <row r="26" spans="1:1" ht="15.75">
      <c r="A26" s="207" t="s">
        <v>560</v>
      </c>
    </row>
    <row r="27" spans="1:1" ht="15.75">
      <c r="A27" s="207" t="s">
        <v>566</v>
      </c>
    </row>
    <row r="28" spans="1:1" ht="15.75">
      <c r="A28" s="207" t="s">
        <v>582</v>
      </c>
    </row>
    <row r="29" spans="1:1" ht="15.75">
      <c r="A29" s="207" t="s">
        <v>587</v>
      </c>
    </row>
    <row r="30" spans="1:1" ht="15.75">
      <c r="A30" s="219" t="s">
        <v>595</v>
      </c>
    </row>
    <row r="31" spans="1:1" ht="15.75">
      <c r="A31" s="207"/>
    </row>
    <row r="32" spans="1:1" ht="15.75">
      <c r="A32" s="205" t="s">
        <v>319</v>
      </c>
    </row>
    <row r="33" spans="1:5">
      <c r="A33" s="185" t="s">
        <v>463</v>
      </c>
    </row>
    <row r="34" spans="1:5" ht="15.75">
      <c r="A34" s="207" t="s">
        <v>525</v>
      </c>
    </row>
    <row r="35" spans="1:5" ht="15.75">
      <c r="A35" s="207" t="s">
        <v>526</v>
      </c>
    </row>
    <row r="36" spans="1:5" ht="15.75">
      <c r="A36" s="209" t="s">
        <v>527</v>
      </c>
    </row>
    <row r="37" spans="1:5">
      <c r="A37" s="185" t="s">
        <v>528</v>
      </c>
    </row>
    <row r="38" spans="1:5">
      <c r="A38" s="185" t="s">
        <v>529</v>
      </c>
    </row>
    <row r="39" spans="1:5" ht="15.75" thickBot="1">
      <c r="A39" s="210"/>
    </row>
    <row r="40" spans="1:5" ht="22.5" thickTop="1" thickBot="1">
      <c r="A40" s="213" t="s">
        <v>544</v>
      </c>
    </row>
    <row r="41" spans="1:5" ht="16.5" thickTop="1">
      <c r="A41" s="211" t="s">
        <v>314</v>
      </c>
    </row>
    <row r="42" spans="1:5">
      <c r="A42" s="185" t="s">
        <v>379</v>
      </c>
    </row>
    <row r="43" spans="1:5">
      <c r="A43" s="185" t="s">
        <v>384</v>
      </c>
    </row>
    <row r="44" spans="1:5">
      <c r="A44" s="185" t="s">
        <v>391</v>
      </c>
    </row>
    <row r="45" spans="1:5">
      <c r="A45" s="185" t="s">
        <v>392</v>
      </c>
    </row>
    <row r="46" spans="1:5">
      <c r="A46" s="185" t="s">
        <v>393</v>
      </c>
    </row>
    <row r="47" spans="1:5">
      <c r="A47" s="185" t="s">
        <v>394</v>
      </c>
      <c r="C47" s="102"/>
      <c r="D47" s="102"/>
      <c r="E47" s="102"/>
    </row>
    <row r="48" spans="1:5">
      <c r="A48" s="185" t="s">
        <v>460</v>
      </c>
      <c r="C48" s="102"/>
      <c r="D48" s="100"/>
      <c r="E48" s="102"/>
    </row>
    <row r="49" spans="1:5">
      <c r="A49" s="185" t="s">
        <v>400</v>
      </c>
      <c r="C49" s="102"/>
      <c r="D49" s="100"/>
      <c r="E49" s="102"/>
    </row>
    <row r="50" spans="1:5">
      <c r="A50" s="185" t="s">
        <v>401</v>
      </c>
      <c r="C50" s="102"/>
      <c r="D50" s="100"/>
      <c r="E50" s="102"/>
    </row>
    <row r="51" spans="1:5">
      <c r="A51" s="185" t="s">
        <v>404</v>
      </c>
      <c r="C51" s="102"/>
      <c r="D51" s="100"/>
      <c r="E51" s="102"/>
    </row>
    <row r="52" spans="1:5">
      <c r="A52" s="185" t="s">
        <v>406</v>
      </c>
      <c r="C52" s="102"/>
      <c r="D52" s="100"/>
      <c r="E52" s="102"/>
    </row>
    <row r="53" spans="1:5">
      <c r="A53" s="185" t="s">
        <v>432</v>
      </c>
      <c r="C53" s="102"/>
      <c r="D53" s="100"/>
      <c r="E53" s="102"/>
    </row>
    <row r="54" spans="1:5">
      <c r="A54" s="185" t="s">
        <v>436</v>
      </c>
      <c r="C54" s="102"/>
      <c r="D54" s="100"/>
      <c r="E54" s="102"/>
    </row>
    <row r="55" spans="1:5">
      <c r="A55" s="185" t="s">
        <v>437</v>
      </c>
      <c r="C55" s="102"/>
      <c r="D55" s="100"/>
      <c r="E55" s="102"/>
    </row>
    <row r="56" spans="1:5">
      <c r="A56" s="185" t="s">
        <v>438</v>
      </c>
      <c r="C56" s="102"/>
      <c r="D56" s="100"/>
      <c r="E56" s="102"/>
    </row>
    <row r="57" spans="1:5">
      <c r="A57" s="185" t="s">
        <v>456</v>
      </c>
      <c r="C57" s="102"/>
      <c r="D57" s="100"/>
      <c r="E57" s="102"/>
    </row>
    <row r="58" spans="1:5">
      <c r="A58" s="185" t="s">
        <v>459</v>
      </c>
      <c r="C58" s="102"/>
      <c r="D58" s="100"/>
      <c r="E58" s="102"/>
    </row>
    <row r="59" spans="1:5">
      <c r="A59" s="185" t="s">
        <v>458</v>
      </c>
      <c r="C59" s="102"/>
      <c r="D59" s="100"/>
      <c r="E59" s="102"/>
    </row>
    <row r="60" spans="1:5">
      <c r="A60" s="185"/>
      <c r="C60" s="102"/>
      <c r="D60" s="100"/>
      <c r="E60" s="102"/>
    </row>
    <row r="61" spans="1:5" ht="15.75">
      <c r="A61" s="205" t="s">
        <v>319</v>
      </c>
      <c r="C61" s="102"/>
      <c r="D61" s="102"/>
      <c r="E61" s="102"/>
    </row>
    <row r="62" spans="1:5">
      <c r="A62" s="185" t="s">
        <v>385</v>
      </c>
    </row>
    <row r="63" spans="1:5">
      <c r="A63" s="185" t="s">
        <v>439</v>
      </c>
    </row>
    <row r="64" spans="1:5">
      <c r="A64" s="185" t="s">
        <v>451</v>
      </c>
    </row>
    <row r="65" spans="1:1">
      <c r="A65" s="185" t="s">
        <v>452</v>
      </c>
    </row>
    <row r="66" spans="1:1">
      <c r="A66" s="185" t="s">
        <v>457</v>
      </c>
    </row>
    <row r="67" spans="1:1" ht="15.75" thickBot="1">
      <c r="A67" s="210"/>
    </row>
    <row r="68" spans="1:1" ht="22.5" thickTop="1" thickBot="1">
      <c r="A68" s="213" t="s">
        <v>545</v>
      </c>
    </row>
    <row r="69" spans="1:1" ht="16.5" thickTop="1">
      <c r="A69" s="211" t="s">
        <v>319</v>
      </c>
    </row>
    <row r="70" spans="1:1">
      <c r="A70" s="185" t="s">
        <v>376</v>
      </c>
    </row>
    <row r="71" spans="1:1" ht="15.75" thickBot="1">
      <c r="A71" s="210"/>
    </row>
    <row r="72" spans="1:1" ht="22.5" thickTop="1" thickBot="1">
      <c r="A72" s="213" t="s">
        <v>546</v>
      </c>
    </row>
    <row r="73" spans="1:1" ht="16.5" thickTop="1">
      <c r="A73" s="211" t="s">
        <v>319</v>
      </c>
    </row>
    <row r="74" spans="1:1">
      <c r="A74" s="185" t="s">
        <v>375</v>
      </c>
    </row>
    <row r="75" spans="1:1">
      <c r="A75" s="185" t="s">
        <v>373</v>
      </c>
    </row>
    <row r="76" spans="1:1" ht="15.75" thickBot="1">
      <c r="A76" s="210"/>
    </row>
    <row r="77" spans="1:1" ht="22.5" thickTop="1" thickBot="1">
      <c r="A77" s="213" t="s">
        <v>547</v>
      </c>
    </row>
    <row r="78" spans="1:1" ht="16.5" thickTop="1">
      <c r="A78" s="211" t="s">
        <v>319</v>
      </c>
    </row>
    <row r="79" spans="1:1">
      <c r="A79" s="185" t="s">
        <v>372</v>
      </c>
    </row>
    <row r="80" spans="1:1" ht="15.75" thickBot="1">
      <c r="A80" s="210"/>
    </row>
    <row r="81" spans="1:1" ht="22.5" thickTop="1" thickBot="1">
      <c r="A81" s="213" t="s">
        <v>548</v>
      </c>
    </row>
    <row r="82" spans="1:1" ht="16.5" thickTop="1">
      <c r="A82" s="211" t="s">
        <v>314</v>
      </c>
    </row>
    <row r="83" spans="1:1">
      <c r="A83" s="185" t="s">
        <v>326</v>
      </c>
    </row>
    <row r="84" spans="1:1">
      <c r="A84" s="185" t="s">
        <v>336</v>
      </c>
    </row>
    <row r="85" spans="1:1">
      <c r="A85" s="185" t="s">
        <v>337</v>
      </c>
    </row>
    <row r="86" spans="1:1">
      <c r="A86" s="185" t="s">
        <v>339</v>
      </c>
    </row>
    <row r="87" spans="1:1">
      <c r="A87" s="185" t="s">
        <v>341</v>
      </c>
    </row>
    <row r="88" spans="1:1">
      <c r="A88" s="185"/>
    </row>
    <row r="89" spans="1:1" ht="15.75">
      <c r="A89" s="205" t="s">
        <v>319</v>
      </c>
    </row>
    <row r="90" spans="1:1">
      <c r="A90" s="185" t="s">
        <v>347</v>
      </c>
    </row>
    <row r="91" spans="1:1">
      <c r="A91" s="185" t="s">
        <v>324</v>
      </c>
    </row>
    <row r="92" spans="1:1">
      <c r="A92" s="185" t="s">
        <v>325</v>
      </c>
    </row>
    <row r="93" spans="1:1">
      <c r="A93" s="185" t="s">
        <v>345</v>
      </c>
    </row>
    <row r="94" spans="1:1">
      <c r="A94" s="185" t="s">
        <v>374</v>
      </c>
    </row>
    <row r="95" spans="1:1">
      <c r="A95" s="185" t="s">
        <v>348</v>
      </c>
    </row>
    <row r="96" spans="1:1">
      <c r="A96" s="185" t="s">
        <v>356</v>
      </c>
    </row>
    <row r="97" spans="1:1" ht="15.75" thickBot="1">
      <c r="A97" s="210"/>
    </row>
    <row r="98" spans="1:1" ht="22.5" thickTop="1" thickBot="1">
      <c r="A98" s="213" t="s">
        <v>549</v>
      </c>
    </row>
    <row r="99" spans="1:1" ht="16.5" thickTop="1">
      <c r="A99" s="211" t="s">
        <v>314</v>
      </c>
    </row>
    <row r="100" spans="1:1">
      <c r="A100" s="186" t="s">
        <v>322</v>
      </c>
    </row>
    <row r="101" spans="1:1">
      <c r="A101" s="185"/>
    </row>
    <row r="102" spans="1:1" ht="15.75">
      <c r="A102" s="205" t="s">
        <v>319</v>
      </c>
    </row>
    <row r="103" spans="1:1">
      <c r="A103" s="186" t="s">
        <v>323</v>
      </c>
    </row>
    <row r="104" spans="1:1">
      <c r="A104" s="185" t="s">
        <v>353</v>
      </c>
    </row>
    <row r="105" spans="1:1" ht="15.75" thickBot="1">
      <c r="A105" s="210"/>
    </row>
    <row r="106" spans="1:1" ht="22.5" thickTop="1" thickBot="1">
      <c r="A106" s="213" t="s">
        <v>550</v>
      </c>
    </row>
    <row r="107" spans="1:1" ht="16.5" thickTop="1">
      <c r="A107" s="211" t="s">
        <v>314</v>
      </c>
    </row>
    <row r="108" spans="1:1">
      <c r="A108" s="186" t="s">
        <v>315</v>
      </c>
    </row>
    <row r="109" spans="1:1">
      <c r="A109" s="186" t="s">
        <v>316</v>
      </c>
    </row>
    <row r="110" spans="1:1">
      <c r="A110" s="186" t="s">
        <v>317</v>
      </c>
    </row>
    <row r="111" spans="1:1">
      <c r="A111" s="186" t="s">
        <v>318</v>
      </c>
    </row>
    <row r="112" spans="1:1">
      <c r="A112" s="185"/>
    </row>
    <row r="113" spans="1:1" ht="15.75">
      <c r="A113" s="205" t="s">
        <v>319</v>
      </c>
    </row>
    <row r="114" spans="1:1">
      <c r="A114" s="186" t="s">
        <v>320</v>
      </c>
    </row>
    <row r="115" spans="1:1">
      <c r="A115" s="186" t="s">
        <v>321</v>
      </c>
    </row>
    <row r="116" spans="1:1" ht="15.75" thickBot="1">
      <c r="A116" s="210"/>
    </row>
    <row r="117" spans="1:1" ht="22.5" thickTop="1" thickBot="1">
      <c r="A117" s="214" t="s">
        <v>551</v>
      </c>
    </row>
    <row r="118" spans="1:1" ht="15.75" thickTop="1">
      <c r="A118" s="212" t="s">
        <v>349</v>
      </c>
    </row>
    <row r="119" spans="1:1">
      <c r="A119" s="185" t="s">
        <v>350</v>
      </c>
    </row>
    <row r="120" spans="1:1">
      <c r="A120" s="185" t="s">
        <v>351</v>
      </c>
    </row>
    <row r="121" spans="1:1">
      <c r="A121" s="185" t="s">
        <v>352</v>
      </c>
    </row>
    <row r="122" spans="1:1">
      <c r="A122" s="185"/>
    </row>
    <row r="123" spans="1:1" s="1" customFormat="1">
      <c r="A123" s="186"/>
    </row>
    <row r="124" spans="1:1" ht="15.75" thickBot="1">
      <c r="A124" s="210"/>
    </row>
    <row r="125" spans="1:1" ht="21.75" thickTop="1">
      <c r="A125" s="215" t="s">
        <v>552</v>
      </c>
    </row>
    <row r="126" spans="1:1" ht="21">
      <c r="A126" s="208" t="s">
        <v>553</v>
      </c>
    </row>
    <row r="127" spans="1:1" ht="21.75" thickBot="1">
      <c r="A127" s="216" t="s">
        <v>554</v>
      </c>
    </row>
    <row r="128" spans="1:1" ht="16.5" thickTop="1" thickBot="1">
      <c r="A128" s="203" t="s">
        <v>558</v>
      </c>
    </row>
    <row r="129" spans="1:1" ht="21.75" thickTop="1">
      <c r="A129" s="215" t="s">
        <v>555</v>
      </c>
    </row>
    <row r="130" spans="1:1" ht="21.75" thickBot="1">
      <c r="A130" s="216" t="s">
        <v>556</v>
      </c>
    </row>
    <row r="131" spans="1:1" ht="16.5" thickTop="1" thickBot="1">
      <c r="A131" s="204" t="s">
        <v>557</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Légende (FR)</vt:lpstr>
      <vt:lpstr>Version courte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2026-04-09T04:20:06Z</dcterms:modified>
  <dc:language>fr-BE</dc:language>
</cp:coreProperties>
</file>