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égende (FR)" sheetId="1" r:id="rId1"/>
    <sheet name="Version intermédiaire" sheetId="13"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8" i="13"/>
  <c r="A517"/>
  <c r="H52"/>
  <c r="B52"/>
  <c r="H51"/>
  <c r="B51"/>
  <c r="H50"/>
  <c r="B50"/>
  <c r="H49"/>
  <c r="B49"/>
  <c r="H48"/>
  <c r="B48"/>
  <c r="H47"/>
  <c r="B47"/>
  <c r="H46"/>
  <c r="B46"/>
  <c r="H45"/>
  <c r="B45"/>
  <c r="H44"/>
  <c r="B44"/>
  <c r="H43"/>
  <c r="B43"/>
  <c r="H42"/>
  <c r="B42"/>
  <c r="H41"/>
  <c r="B41"/>
  <c r="H40"/>
  <c r="B40"/>
  <c r="H39"/>
  <c r="B39"/>
  <c r="H38"/>
  <c r="B38"/>
  <c r="H37"/>
  <c r="B37"/>
  <c r="H36"/>
  <c r="B36"/>
  <c r="H35"/>
  <c r="B35"/>
  <c r="H34"/>
  <c r="B34"/>
  <c r="H33"/>
  <c r="B33"/>
  <c r="H32"/>
  <c r="B32"/>
  <c r="H31"/>
  <c r="B31"/>
  <c r="H30"/>
  <c r="B30"/>
  <c r="H29"/>
  <c r="B29"/>
  <c r="H28"/>
  <c r="B28"/>
  <c r="H27"/>
  <c r="B27"/>
  <c r="H26"/>
  <c r="B26"/>
  <c r="H25"/>
  <c r="B25"/>
  <c r="H24"/>
  <c r="B24"/>
  <c r="H23"/>
  <c r="B23"/>
  <c r="H22"/>
  <c r="B22"/>
  <c r="H21"/>
  <c r="B21"/>
  <c r="H20"/>
  <c r="B20"/>
  <c r="H19"/>
  <c r="B19"/>
  <c r="H18"/>
  <c r="H17"/>
  <c r="B17"/>
  <c r="H16"/>
  <c r="B16"/>
  <c r="H15"/>
  <c r="B15"/>
  <c r="H14"/>
  <c r="B14"/>
  <c r="H13"/>
  <c r="B13"/>
  <c r="H12"/>
  <c r="B12"/>
  <c r="H11"/>
  <c r="B11"/>
  <c r="H10"/>
  <c r="B10"/>
  <c r="H9"/>
  <c r="B9"/>
  <c r="H8"/>
  <c r="B8"/>
  <c r="H7"/>
  <c r="B7"/>
</calcChain>
</file>

<file path=xl/sharedStrings.xml><?xml version="1.0" encoding="utf-8"?>
<sst xmlns="http://schemas.openxmlformats.org/spreadsheetml/2006/main" count="877" uniqueCount="843">
  <si>
    <t>Check-list BDSM</t>
  </si>
  <si>
    <t>Avant propos :</t>
  </si>
  <si>
    <t>Voici une explication de la manière dont elle doit se remplir :</t>
  </si>
  <si>
    <t>Notation :</t>
  </si>
  <si>
    <t>Essayé</t>
  </si>
  <si>
    <t>Envie</t>
  </si>
  <si>
    <t>Difficulté</t>
  </si>
  <si>
    <t>O : Oui</t>
  </si>
  <si>
    <t>0 : Pas du tout envie (ne signifie pas un refus cependant)</t>
  </si>
  <si>
    <t>0 : aucun problème à faire cela</t>
  </si>
  <si>
    <t>N : Non</t>
  </si>
  <si>
    <t>1 : C'est pas vraiment une envie particulière</t>
  </si>
  <si>
    <t>1 : assez facile</t>
  </si>
  <si>
    <t>- : non applicable</t>
  </si>
  <si>
    <t>2 : Pas spécialement envie, mais pas contre non plus</t>
  </si>
  <si>
    <t>2 : ni facile, ni difficile</t>
  </si>
  <si>
    <t>3 : Peut-être, pourquoi pas, à voir</t>
  </si>
  <si>
    <t>3 : difficile  mais j'y suis prêt/e</t>
  </si>
  <si>
    <t>4 : J'apprécie (ou j'aimerais essayer)</t>
  </si>
  <si>
    <t>4 : très difficile : je suis prêt/e à essayer avec le bon partenaire</t>
  </si>
  <si>
    <t>5 : J'aime beaucoup (ou j'aimerais beaucoup essayer)</t>
  </si>
  <si>
    <t>5 : Soft Limit : je pourrais accepter de le faire avec le bon partenaire à condition que toutes les précautions qui me sont nécessaires soient prises</t>
  </si>
  <si>
    <t>N: Je n'en ai aucune idée</t>
  </si>
  <si>
    <t>N : Hard limit : Non catégorique pour cette pratique</t>
  </si>
  <si>
    <t>Cercle privé</t>
  </si>
  <si>
    <t>Cercle restreint</t>
  </si>
  <si>
    <t>Cercle public</t>
  </si>
  <si>
    <t>En privé</t>
  </si>
  <si>
    <t>A la maison, dans un hôtel à deux…</t>
  </si>
  <si>
    <t>En cercle restreint</t>
  </si>
  <si>
    <t>En public</t>
  </si>
  <si>
    <t>(P)</t>
  </si>
  <si>
    <t>(V)</t>
  </si>
  <si>
    <t>Intitulé</t>
  </si>
  <si>
    <t>Commentaires</t>
  </si>
  <si>
    <t>Description</t>
  </si>
  <si>
    <t>Sécurité</t>
  </si>
  <si>
    <t>Aftercare</t>
  </si>
  <si>
    <t>Le moment généralement de calme après la séance pour se « remettre » de cette dernière. Surtout mettre en commentaire comment vous le voulez tous les deux.</t>
  </si>
  <si>
    <t>Gestion du Subdrop</t>
  </si>
  <si>
    <t>Le coup de mou (psychologique) post séance que la personne soumise peux avoir. Mettez en commentaire comment vous le gérez.</t>
  </si>
  <si>
    <t>Gestion du Domdrop</t>
  </si>
  <si>
    <t>Le coup de mou (psychologique) post séance que la personne dominante peux avoir. Mettez en commentaire comment vous le gérez.</t>
  </si>
  <si>
    <t>Handicaps physiques</t>
  </si>
  <si>
    <t>Mettez en commentaire les handicaps physiques: Douleurs, laxité, cicatrices dérangeantes, problèmes cardiaques/respiratoire, diabètes, hémophilie…</t>
  </si>
  <si>
    <t>Handicaps psychologiques</t>
  </si>
  <si>
    <t>Mettez en commentaire les handicaps psychologiques: Bipolarité, TDI, autisme, gestes compulsifs…</t>
  </si>
  <si>
    <t>Phobies</t>
  </si>
  <si>
    <t>Mettez en commentaire vos phobies: Le sang, les aiguilles, l'eau, le vide, l'abandon, les araignées, être suspendu, être touché intimement dans certaines circonstances…</t>
  </si>
  <si>
    <t>Traitements</t>
  </si>
  <si>
    <t>Mettez en commentaire si vous êtes sous traitement (Anti dépresseurs, anti douleurs, risques somnolence, de perception différente, sous insuline, besoin de Ventoline…)</t>
  </si>
  <si>
    <t>Dépendances</t>
  </si>
  <si>
    <t>Mettez en commentaire si vous avez des dépendances (Alcool, médicaments, drogues…) Ne pas être transparent est la meilleure technique pour ne plus pouvoir jouer avec une personne.</t>
  </si>
  <si>
    <t>Multimédia et Confidentialité</t>
  </si>
  <si>
    <t>Sexe au téléphone</t>
  </si>
  <si>
    <t>Avoir des appels téléphoniques à caractère sexuel.</t>
  </si>
  <si>
    <t>"En privé" signifie avec son dom, son/sa conjoint(e ), plan cul…</t>
  </si>
  <si>
    <t>"En cercle restreint" signifie, en gros, avec des amis, en petite soirée avec des gens que l'on connaît ou des gens qui connaissent des gens que l'on connaît</t>
  </si>
  <si>
    <t>"En public" signifie dans un club libertin, une soirée grosse BDSM, voir dans certains cas dans la rue, parc public ou autre. Mais entouré des personnes dont beaucoup d'inconnus.</t>
  </si>
  <si>
    <t>Photographié/filmé (utilisation privée)</t>
  </si>
  <si>
    <t>Être photographié ou filmé, mais les médias non diffusés autre que vous-mêmes ou la personne dominante ou votre conjoint(e ).</t>
  </si>
  <si>
    <t>Photographié/filmé (utilisation publique, dont photos prise par ces personnes)</t>
  </si>
  <si>
    <t>Être photographié ou filmé, mais que les médias puissent être publiés, diffusés et partagés avec "n'importe qui" (dans la limite de l'éthique, et de la loi)</t>
  </si>
  <si>
    <t>Faire office de modèle pour des photos et/ou vidéos BDSM/érotiques/pornographiques, mais que les médias puissent être publiés, diffusés et partagés avec "n'importe qui" (dans la limite de l'éthique, et de la loi)</t>
  </si>
  <si>
    <t>Diffusion de vidéos en direct en cercle publique</t>
  </si>
  <si>
    <t>Diffusion de vidéos en direct, par exemple sur WhatsApp, Messenger, sites libertins à la Wyylde, sites de cam à la Cam4… Mais en autorisant que tout le monde puisse le voir.</t>
  </si>
  <si>
    <t>Bondage (léger)</t>
  </si>
  <si>
    <t>Se faire ligoter, mais par exemple juste les poignets, chevilles et un peu plus.</t>
  </si>
  <si>
    <t>Bondage (lourd, difficile)</t>
  </si>
  <si>
    <t>Se faire ligoter, mais par exemple lier les poignets dans le dos aux chevilles et se retrouver immobilisé, suspendu/semi suspendu ou autres contraintes plus conséquentes.</t>
  </si>
  <si>
    <t>Bondage (longue période)</t>
  </si>
  <si>
    <t>Se faire ligoter, mais pendant plus d'une heure d'affilée, potentiellement plusieurs heures.</t>
  </si>
  <si>
    <t>Bondage (en public, sous vêtements)</t>
  </si>
  <si>
    <t>Se faire ligoter, sous ses vêtements, mais sans que cela ne se voit [trop] en public. Par exemple un harnais de corps sous une robe, peut-être avec un crochet anal lié.</t>
  </si>
  <si>
    <t>Bondage avec cordes</t>
  </si>
  <si>
    <t>Se faire attacher (par exemple les poignets et/ou chevilles) avec des cordes.</t>
  </si>
  <si>
    <t>Bondage avec chaînes</t>
  </si>
  <si>
    <t>Se faire ligoter avec des chaînes</t>
  </si>
  <si>
    <t>Harnais (corde)</t>
  </si>
  <si>
    <t>Se faire ligoter ou habiller via un harnais (généralement sur le buste et plus) de cordes.</t>
  </si>
  <si>
    <t>Harnais (cuir)</t>
  </si>
  <si>
    <t>Se faire ligoter ou habiller via un harnais (généralement sur le buste et plus) en cuir. Classiquement harnais déjà fabriqué.</t>
  </si>
  <si>
    <t>Menottes (en cuir)</t>
  </si>
  <si>
    <t>Porter des menottes de cuir</t>
  </si>
  <si>
    <t>Menottes (en métal)</t>
  </si>
  <si>
    <t>Porter des menottes faites en métal.</t>
  </si>
  <si>
    <t>Menottes (manchettes)</t>
  </si>
  <si>
    <t>Porter des manchettes (sortes de menottes, mais remontant plus haut sur les bras ou jambes, avec un anneau au DESSUS de la main ou pieds permettant d'attacher plus haut. En général, le dit anneau peut être tenu par la personne attachée).</t>
  </si>
  <si>
    <t>Attaché au scotch</t>
  </si>
  <si>
    <t>Être attaché avec du scotch/tape</t>
  </si>
  <si>
    <t>Armbinders (fourreau d'immobilisation des bras)</t>
  </si>
  <si>
    <t>Un Armbinder bloque généralement des mains jusqu'aux coudes. Il n'est donc pas possible de séparer les avants bras.</t>
  </si>
  <si>
    <t>Équipement de restreinte complexes en cuir</t>
  </si>
  <si>
    <t>Être attaché par des harnais fait pour immobiliser différentes zones possible (tel un bras ou une jambe plié en deux, ou maintenir les bras via un collier ou autres attaches variées)</t>
  </si>
  <si>
    <t>Mains attachées derrière le dos</t>
  </si>
  <si>
    <t>Être attaché les mains dans le dos</t>
  </si>
  <si>
    <t>Mains attachées devant</t>
  </si>
  <si>
    <t>Être attaché les mains devant le torse (inverse de dans le dos)</t>
  </si>
  <si>
    <t>Barres d'écartement</t>
  </si>
  <si>
    <t>Barre empêchant de rapprocher les poignets entre eux, les chevilles entre eux, voir les chevilles aux poignets, les poignets au cou…</t>
  </si>
  <si>
    <t>Pieds attachés</t>
  </si>
  <si>
    <t>Attacher spécifiquement les pieds.</t>
  </si>
  <si>
    <t>Bâillon (linge)</t>
  </si>
  <si>
    <t>Être bâillonné avec un linge: foulard, culotte, torchon…</t>
  </si>
  <si>
    <t>Bâillon ("gag"/"ballgag") (bâillon boule pleine)</t>
  </si>
  <si>
    <t>Être bâillonné avec un bâillon boule tenu par sa sangle Bâillon fermé bouchant le plus gros des possibilités buccales (dont dialogue).</t>
  </si>
  <si>
    <t>Bâillons (latex)</t>
  </si>
  <si>
    <t>Être bâillonné avec un bâillon en latex, qui est donc assez souple.</t>
  </si>
  <si>
    <t>Bâillons (plastique)</t>
  </si>
  <si>
    <t>Être bâillonné avec un bâillon en plastique, donc rigide.</t>
  </si>
  <si>
    <t>Cagoule recouvrant toute la tête (porter)</t>
  </si>
  <si>
    <t>Porter une cagoule intégrale, permets de se retrouver plus coupée du monde extérieur. Un trou peux exister pour la bouche.</t>
  </si>
  <si>
    <t>Port du casque anti bruit</t>
  </si>
  <si>
    <t>Porter un casque anti bruit pour augmenter les autres sens. Celui-ci ne crée qu'un vide et n'émet pas de son.</t>
  </si>
  <si>
    <t>Port du casque avec audio</t>
  </si>
  <si>
    <t>Porter un casque audio (donc avec de la musique) peux couper du monde, couper un sens ou relaxer pendant sa séance.</t>
  </si>
  <si>
    <t>Suspension en position debout</t>
  </si>
  <si>
    <t>Se faire suspendre (un membre ou tout le corps), en étant debout</t>
  </si>
  <si>
    <t>Suspension bras attachés derrière</t>
  </si>
  <si>
    <t>Se faire suspendre avec les bras derrière le dos</t>
  </si>
  <si>
    <t>Attaché(e) bras derrière et levés</t>
  </si>
  <si>
    <t>Être attaché les bras derrière et levés, généralement en tension, ce qui crée une forte contrainte.</t>
  </si>
  <si>
    <t>Attaché(e) debout bras levés écartés ou non</t>
  </si>
  <si>
    <t>Dormir attachée</t>
  </si>
  <si>
    <t>Dormir en passant tout son sommeil en restant attaché.</t>
  </si>
  <si>
    <t>Self-bondage</t>
  </si>
  <si>
    <t>S'auto-attacher, par exemple en shibari.</t>
  </si>
  <si>
    <t>Se faire Envelopper</t>
  </si>
  <si>
    <t>Se faire envelopper ne concerne qu'une partie du corps/ Par exemple: Bras et torse, mais jambes libres.</t>
  </si>
  <si>
    <t>Camisole de force/sac de contention</t>
  </si>
  <si>
    <t>Se faire enveloppé dans une camisole de force (donc bras croisés par devant ou derrière, attachés sur le buste)</t>
  </si>
  <si>
    <t>Vacuum bed</t>
  </si>
  <si>
    <t>Entrer dans un vaccumbed, généralement fait de 2 membranes généralement de silicone, puis avec un aspirateur, on se retrouve immobilisé dans le "sac" une fois que ce dernier n'as presque plus d'air. On respire soit car la tête est en dehors, soit par un trou prévu à cet effet.</t>
  </si>
  <si>
    <t>Predicament bondage</t>
  </si>
  <si>
    <t>Le prédicament bondage est souvent une manière d'attacher ou de détacher une personne que l'on a encordé, mais en faisant exprès de rendre la sensation plus douloureuse (fortes tensions dans les cordes à certains moments, sensibiliser/forcer sur des zones douloureuses, frotter fortement les cordes sur la peau, pincer la peau...)</t>
  </si>
  <si>
    <t>Mobilier (Lieux de jeux)</t>
  </si>
  <si>
    <t>Croix (St André...)</t>
  </si>
  <si>
    <t>Utilisation de tous type de croix, de St André ou non, voir toiles d’araignées en chaîne, mais dans une position de croix.</t>
  </si>
  <si>
    <t>Piloris</t>
  </si>
  <si>
    <t>Utilisation d'un piloris, qui bloque généralement la tête et les poignets, mais peux être différent en fonction du type. Il est un meuble fixe.</t>
  </si>
  <si>
    <t>Carcan</t>
  </si>
  <si>
    <t>Utilisation d'un carcan est généralement semblable au pilori, mais il est MOBILE. Il peux attacher chevilles et poignets ensemble par exemple, on est donc assis et bloqué avec nos membres en avant.</t>
  </si>
  <si>
    <t>Prie-Dieu</t>
  </si>
  <si>
    <t>Un prie-Dieu est un meuble liturgique sur lequel on s’agenouille pour prier Dieu</t>
  </si>
  <si>
    <t>Table de massage</t>
  </si>
  <si>
    <t>La table de massage est plus large que la table gynécologique et les bras reposent forcément sur la table. On peux s'y poser sur le dos ou sur le vendre (et un trou est souvent prévu pour le visage).</t>
  </si>
  <si>
    <t>Sling (Balançoire)</t>
  </si>
  <si>
    <t>Généralement morceau de cuir maintenu aux 4 coins par des chaînes Souvent utilisé par la communauté gay car la position facilite l'accès à l'anus, mais beaucoup présents dans un BDSM sexualisé.</t>
  </si>
  <si>
    <t>Sofa Tantrique</t>
  </si>
  <si>
    <t>Le Sofa tantrique est une sorte de canapé permettant un grand nombre de positions, surtout pour couples, généralement sexuelles.</t>
  </si>
  <si>
    <t>Impacter le visage</t>
  </si>
  <si>
    <t>Impacter le cou</t>
  </si>
  <si>
    <t>Impacter la poitrine/seins</t>
  </si>
  <si>
    <t>Impacter les tétons</t>
  </si>
  <si>
    <t>Impacter le ventre</t>
  </si>
  <si>
    <t>Impacter le dos</t>
  </si>
  <si>
    <t>Impacter les bras</t>
  </si>
  <si>
    <t>Impacter les mains</t>
  </si>
  <si>
    <t>Impacter les doigts</t>
  </si>
  <si>
    <t>Impacter les fesses</t>
  </si>
  <si>
    <t>(V) Impacter la vulve</t>
  </si>
  <si>
    <t>(P) Impacter la verge</t>
  </si>
  <si>
    <t>(P) Impacter les testicules</t>
  </si>
  <si>
    <t>Impacter les cuisses (arrière)</t>
  </si>
  <si>
    <t>Impacter les cuisses (devant)</t>
  </si>
  <si>
    <t>Impacter les mollets</t>
  </si>
  <si>
    <t>Impacter les pieds</t>
  </si>
  <si>
    <t>Impacter la plante des pieds</t>
  </si>
  <si>
    <t>Claques au visage</t>
  </si>
  <si>
    <t>Claques aux seins</t>
  </si>
  <si>
    <t>Claques aux pieds</t>
  </si>
  <si>
    <t>Claques sur le reste du corps</t>
  </si>
  <si>
    <t>Claques sur le pénis/testicules/vulve</t>
  </si>
  <si>
    <t>(P) Ball busting (Coup de pied dans les testicules)</t>
  </si>
  <si>
    <t>Griffer</t>
  </si>
  <si>
    <t>Jeu en ponctuel</t>
  </si>
  <si>
    <t>Jeu en 24/7</t>
  </si>
  <si>
    <t>Jeu en esclave</t>
  </si>
  <si>
    <t>Outils de flagellation (liste non exhaustive, les jouets ayant le même type de fin sont d'office inclus) :</t>
  </si>
  <si>
    <t>Baguettes</t>
  </si>
  <si>
    <t>Baguettes de bois, plastique ou autre fin sans particularité au bout de celles-ci,</t>
  </si>
  <si>
    <t>Cravache</t>
  </si>
  <si>
    <t>La cravache mesure dans les 50cm, avec une petite lanière de cuir ou caoutchouc au bout. Nullement un fil/ficelle au bout.</t>
  </si>
  <si>
    <t>Martinet cuir</t>
  </si>
  <si>
    <t>Souvent "Flogger" (une "normalisation" de martinets de cuir, sur la longueur et le nombre de lanières). C'est le martinet classique comportant donc des lanières de cuir.</t>
  </si>
  <si>
    <t>Martinet latex</t>
  </si>
  <si>
    <t>Martinet comportant une série de lanières de latex.</t>
  </si>
  <si>
    <t>Martinet chaînes</t>
  </si>
  <si>
    <t>Martinet comportant une série de chaînes en parallèle</t>
  </si>
  <si>
    <t>Chat à 9 queues</t>
  </si>
  <si>
    <t>Sorte de martinets comportant normalement 9 lanières, chacune fabriqué par tressage de lanières de cuir.</t>
  </si>
  <si>
    <t>Langue de dragon</t>
  </si>
  <si>
    <t>C'est un outil d'impact contenant un manche suivi d'une lanière de cuir taillée en long triangle, tel la forme d'une langue de dragon. Il est aussi long qu'un martinet.</t>
  </si>
  <si>
    <t>Martinets ou assimilé autres</t>
  </si>
  <si>
    <t>Les autres possibilités de martinets, n'hésitez pas à rajouter des lignes si vous avez des spécificités. La liste peux être longue, j'en ai une dizaine à pouvoir rajouter de ma collection.</t>
  </si>
  <si>
    <t>Le fouet classique tel qu'on le voit, généralement dans les 1m20, dépasse rarement les 2m dans le BDSM. Il se termine par un cracker, un morceau de "ficelle" de matière pouvant varier.</t>
  </si>
  <si>
    <t>Fouet langue de dragon</t>
  </si>
  <si>
    <t>Il s'agit d'un hybride entre le fouet et une langue de dragon: Il a le manche d'un fouet, mais se termine comme une langue de dragon. Il mesure classiquement dans les 1m20</t>
  </si>
  <si>
    <t>Roulette SM (de Wartenberg)</t>
  </si>
  <si>
    <t>La Mythique roulette à pics généralement en métal utilisée initialement pour tester les réflexes du corps humain. Il excite des "simples" puis des dérivés à plusieurs roulettes en série, voir plusieurs parallèles de série de roulettes (certaines ont plus de 20 roulettes à pics).</t>
  </si>
  <si>
    <t>Classiquement la planche à couper le pain ou assimilé. L'impact est fort lourd</t>
  </si>
  <si>
    <t>Cilice</t>
  </si>
  <si>
    <t>La cilice est une sorte de bracelet ou collier à pointes que l'on pose généralement sur la cuisse, mais pas nécessairement. Il est maintenu en pression qui enfonce les pics dans la peau.</t>
  </si>
  <si>
    <t>Passer des aiguilles qui crée des pics d'adrénaline quand on passe des aiguilles en sous-cutané, dans le corps en général.</t>
  </si>
  <si>
    <t>Examens (physique)</t>
  </si>
  <si>
    <t>Examiner le corps, extérieur et intérieur. Tel une vérification de l'épilation, vérification des marques présentes sur le corps, tel un médecin peux le faire.</t>
  </si>
  <si>
    <t>Lavement - anal</t>
  </si>
  <si>
    <t>Utilisation d'une poire à lavement, tuyau de douche ou autre afin d'effectuer un lavement anal.</t>
  </si>
  <si>
    <t>(V)Lavement - vaginal</t>
  </si>
  <si>
    <t>Utilisation d'une poire à lavement, tuyau de douche ou autre afin d'effectuer un lavement vaginal.</t>
  </si>
  <si>
    <t>Agrafeuse médicale</t>
  </si>
  <si>
    <t>Utilisation d’agrafeuse à sutures médicale.</t>
  </si>
  <si>
    <t>Points de sutures</t>
  </si>
  <si>
    <t>Sutures (au fil/aiguille médicale) de testicules, vulve, lèvres ou toute autre zone du corps.</t>
  </si>
  <si>
    <t>Cire chaude (Waxplay)</t>
  </si>
  <si>
    <t>Faire couler de al cire chaude sur le corps (basse température ou pas)</t>
  </si>
  <si>
    <t>Brûlures (cigarettes, …)</t>
  </si>
  <si>
    <t>Éteindre ou juste brûler des cigarettes sur le corps</t>
  </si>
  <si>
    <t>Massage au feu</t>
  </si>
  <si>
    <t>Généralement effectué avec des baguettes comportant au bout une sorte de boule a laquelle on mets le feu (ou équivalent donc), et on effectue un "massage" avec ces dernières.</t>
  </si>
  <si>
    <t>Knifeplay (Jeu des couteaux)</t>
  </si>
  <si>
    <t>Pratique consistant à faire "glisser" des couteaux sur la peau, en appuyant plus ou moins fort. Ces coupures ne sont pas censé aller plus loin que l'épiderme.</t>
  </si>
  <si>
    <t>Perçage (temporaire, "play-piercing")</t>
  </si>
  <si>
    <t>Pratique consistant à réaliser comme des piercings, mais en laissant la peau se refermer.</t>
  </si>
  <si>
    <t>Perçage (permanent)</t>
  </si>
  <si>
    <t>Autres coupures</t>
  </si>
  <si>
    <t>Incisions avec, par exemple verre, coquillages ou épines</t>
  </si>
  <si>
    <t>Scarification</t>
  </si>
  <si>
    <t>Faire infecter des plaies après des incisions afin de laisser des cicatrices</t>
  </si>
  <si>
    <t>Body modification</t>
  </si>
  <si>
    <t>Pratiques tenant à modifier le corps. Par exemple, forcément, le tong-splitting: séparer la langue en deux, mais dans un but BDSM.</t>
  </si>
  <si>
    <t>Électricité (violetwand)</t>
  </si>
  <si>
    <t>Utilisation de VioletWand (un appareil médical couramment utilisé des années 1920 à 1970) envoyant, grosso-modo, des décharges électriques comme de l'électricité statique.</t>
  </si>
  <si>
    <t>Électricité (teens units)</t>
  </si>
  <si>
    <t>Utilisation de teens units: E-stim, patchs, pinces électriques ou autre moyen conducteur, envoyant des décharges électriques d'intensité et intervalles régulières (généralement modifiables)</t>
  </si>
  <si>
    <t>Électricité (raquette électrique et autres)</t>
  </si>
  <si>
    <t>Utilisation de raquettes anti-insectes, de Tazzaper ou autres appareils servant à envoyer une forte décharge électrique ponctuelle.</t>
  </si>
  <si>
    <t>Pinces à linge sur le corps</t>
  </si>
  <si>
    <t>Pose de pinces à linge sur le corps, qui peuvent être posées sur de la peau du ventre, des cuisses, la langue, le nez…</t>
  </si>
  <si>
    <t>Pinces aux seins / tétons</t>
  </si>
  <si>
    <t>Utilisation de pinces sur les tétons ou la peau de la poitrine. Désolé du terme, on appelle classiquement "pince à seins" les pinces tétons pour hommes également.</t>
  </si>
  <si>
    <t>Pincer</t>
  </si>
  <si>
    <t>Pincer classiquement avec les doigts/mains/pieds toutes zones du corps.</t>
  </si>
  <si>
    <t>Torture des parties génitales</t>
  </si>
  <si>
    <t>Marquer, donner des petites claques, ficeler et toutes ces petites tortures variées que l'on donne aux parties génitales.</t>
  </si>
  <si>
    <t>Torture du corps en général</t>
  </si>
  <si>
    <t>Se faire torturer le corps, sans zone spécifiquement ciblée</t>
  </si>
  <si>
    <t>Utilisation de ventouses avec une seringue à air ou équivalent ou pompe électrique qui fait un vide d'air une fois sur la peau.</t>
  </si>
  <si>
    <t>Suçons</t>
  </si>
  <si>
    <t>Le suçon classique, dans le cou, mais pas que.</t>
  </si>
  <si>
    <t>Le même principe que la ventouse, mais on continue de pomper à différents moment au lieu de laisser poser.</t>
  </si>
  <si>
    <t>Mordre</t>
  </si>
  <si>
    <t>Mordre des zones du corps avec les dents</t>
  </si>
  <si>
    <t>Se faire mordre (gestuelle d'appartenance)</t>
  </si>
  <si>
    <t>Mordre par "appartenance" comme un chat peux mordre un être qu'il affectionne.</t>
  </si>
  <si>
    <t>Torture avec de l'eau (Water torture - boire, lavements...)</t>
  </si>
  <si>
    <t>Les jeux d'eau: étouffer avec de l'eau, simulation de noyade, lavements…</t>
  </si>
  <si>
    <t>Chatouilles (Tickling)</t>
  </si>
  <si>
    <t>Chatouiller sans que l'autre ne puisse y échapper.</t>
  </si>
  <si>
    <t>Égratignures (recevoir)</t>
  </si>
  <si>
    <t>Être endommagé sur la peau suite au jeu de l'autre partenaire.</t>
  </si>
  <si>
    <t>L'abrasion est en fait un terme médical qui signifie écorchure. On entend par là le fait de gratter, de racler, de frotter ou de gratter des tissus corporels avec un outil. En BDSM, cette pratique est plus profonde et sert à rendre un sub particulièrement sensible à un endroit précis. En traitant la peau avec des objets abrasifs comme du papier de verre, du tissu particulièrement rugueux, de la laine d'acier ou des brosses, on obtient la plus grande sensibilité possible de la peau.</t>
  </si>
  <si>
    <t>Abrasions érotiques (frictions) (recevoir)</t>
  </si>
  <si>
    <t>Foodplay (aliments)</t>
  </si>
  <si>
    <t>Jouer avec de la nourriture</t>
  </si>
  <si>
    <t>Massage (recevoir)</t>
  </si>
  <si>
    <t>Juste recevoir un massage</t>
  </si>
  <si>
    <t>Jouer avec le sang (Bloodplay)</t>
  </si>
  <si>
    <t>Faire couler le sang de l'autre, voir le sien et éventuellement jouer avec.</t>
  </si>
  <si>
    <t>Étranglement</t>
  </si>
  <si>
    <t>Simplement étrangler l'autre partenaire</t>
  </si>
  <si>
    <t>Tout est mis dans l'intitulé.</t>
  </si>
  <si>
    <t>Primal play</t>
  </si>
  <si>
    <t>Jeu où les personnes se comportent de manière plutôt bestiales/primaires.</t>
  </si>
  <si>
    <t>Tatouage (permanent)</t>
  </si>
  <si>
    <t>Le vrai tatouage du tatoueur.</t>
  </si>
  <si>
    <t>Cellules/Garde-robes (se faire enfermer dans)</t>
  </si>
  <si>
    <t>Protocol</t>
  </si>
  <si>
    <t>Respecter des règles du protocole: obéissance, postures, phrases à dire etc.</t>
  </si>
  <si>
    <t>Fear play (peur)</t>
  </si>
  <si>
    <t>Hypnotisme</t>
  </si>
  <si>
    <t>Hypnotiser son/sa partenaire à but BDSM.</t>
  </si>
  <si>
    <t>Tourmenter (teasing)</t>
  </si>
  <si>
    <t>Mener à l'envie, narguer et ne pas donner à l'autre ce qu'il attends/a l'envie, ce qui crée de la frustration.</t>
  </si>
  <si>
    <t>Faire porter une ceinture de chasteté à la personne soumise</t>
  </si>
  <si>
    <t>Faire cocu (Fantasme)</t>
  </si>
  <si>
    <t>Faire que la personne soumise se fasse cocufier ("tromper") mais par humiliation.</t>
  </si>
  <si>
    <t>Soumission financière (Money Slave)</t>
  </si>
  <si>
    <t>Faire que la personne soumise doive donner de l'argent ou se faire contrôler son argent par la personne dominante.</t>
  </si>
  <si>
    <t>Sensation play</t>
  </si>
  <si>
    <t>Jouer avec les différentes sensations sur la peau/sur soi.</t>
  </si>
  <si>
    <t>Cubes de glace</t>
  </si>
  <si>
    <t>Jouer avec des glaçons</t>
  </si>
  <si>
    <t>Face sitting</t>
  </si>
  <si>
    <t>Se faire asseoir sur le visage par la personne dominante</t>
  </si>
  <si>
    <t>Torture du pénis</t>
  </si>
  <si>
    <t>Torturer la verge (écraser, griffer…)</t>
  </si>
  <si>
    <t>Trampling</t>
  </si>
  <si>
    <t>Se faire marcher dessus (littéralement)</t>
  </si>
  <si>
    <t>Domination</t>
  </si>
  <si>
    <t>Colliers de soumis(e )s (porté en privé)</t>
  </si>
  <si>
    <t>Colliers de soumis(e )s (porté en public)</t>
  </si>
  <si>
    <t>Obligation de porter le collier en 24/7</t>
  </si>
  <si>
    <t>Être caressée à la gorge</t>
  </si>
  <si>
    <t>Être léchée à la gorge</t>
  </si>
  <si>
    <t>Être tenue par la gorge</t>
  </si>
  <si>
    <t>Être mordue à la gorge</t>
  </si>
  <si>
    <t>Boots licking (en hommage à la/le dom)</t>
  </si>
  <si>
    <t>Lécher les chaussures de la personne dominante comme hommage à cette dernière.</t>
  </si>
  <si>
    <t>Travaux ménagers (faire)</t>
  </si>
  <si>
    <t>Par exemple s'occuper de la maison ou toute autre tâche de travaux ménagers</t>
  </si>
  <si>
    <t>Se faire "doucement" corriger pour une faute que l'on a fait.</t>
  </si>
  <si>
    <t>Se faire corriger/punir pour une faute que l'on a fait. Cette dernière n'est pas plaisante.</t>
  </si>
  <si>
    <t>Sermons</t>
  </si>
  <si>
    <t>Avoir droit à des leçons en cas de mauvaise conduite</t>
  </si>
  <si>
    <t>Agenouiller (S')</t>
  </si>
  <si>
    <t>Devoir marcher à 4 pattes</t>
  </si>
  <si>
    <t>Devoirs à la maison (études, exercices à réaliser seule)</t>
  </si>
  <si>
    <t>Devoirs tel que le scolaire à devoir réaliser: recopier des lignes, devoir faire des comptes rendus systématiques…</t>
  </si>
  <si>
    <t>Exercice physique, gymnastique (forcé et obligatoire)</t>
  </si>
  <si>
    <t>Exercices dans le but d'entretenir sa force, sa souplesse… Tout ce qui maintient la forme physique.</t>
  </si>
  <si>
    <t>Rituels</t>
  </si>
  <si>
    <t>Devoir réaliser des rituels BDSM. Comme des préparations avant séance, ou des actes à réaliser dans certaines conditions. Par exemple: devoir s'exhiber avant une séance d'une certaine manière</t>
  </si>
  <si>
    <t>Gestuelle, postures apprises</t>
  </si>
  <si>
    <t>Il existe par exemple une liste de positions BDSM, il s'agit ici de les appliquer afin d'offrir visuellement le corps de la personne soumise.</t>
  </si>
  <si>
    <t>Interrogatoires</t>
  </si>
  <si>
    <t>Équivalent à ce que l'on voit dans les films comme interrogatoires, parfois "musclés", parfois juste avec de l'isolement ou juste en confrontation verbale.</t>
  </si>
  <si>
    <t>Règles de comportement restrictives à distance</t>
  </si>
  <si>
    <t>Règles de comportement restrictives locales</t>
  </si>
  <si>
    <t>Restriction de sommeil</t>
  </si>
  <si>
    <t>Limiter le nombre d'heures de sommeil ou définir des horaires de sommeil afin, généralement, d'augmenter la sensibilité de la personne soumise.</t>
  </si>
  <si>
    <t>Restriction des contacts visuels</t>
  </si>
  <si>
    <t>Limiter les contacts yeux dans les yeux avec la personne dominante ou autres personnes</t>
  </si>
  <si>
    <t>Restriction des sens, privation sensorielle</t>
  </si>
  <si>
    <t>Limitation des sens, avec un bandeau sur les yeux par exemple, un casque anti bruit, limiter le toucher ou tout sens obstrué.</t>
  </si>
  <si>
    <t>Se faire toucher par d'autres (Non sexuel)</t>
  </si>
  <si>
    <t>Simplement accepter un contact physique d'autres personnes sur soi, mais hors cadre sexuel. Donc sans contacts "intime" (zones à préciser en commentaire si besoin!)</t>
  </si>
  <si>
    <t>Être sexuellement à disposition du/de la dom</t>
  </si>
  <si>
    <t>Harems (servitude avec d'autres personnes soumises)</t>
  </si>
  <si>
    <t>Servir une ou des personnes à égalité avec d'autres personnes soumises.</t>
  </si>
  <si>
    <t>Devenir sur un temps imparti la soumise, pour des actions définies, soumise d'une autre personne que la personnes soumise choisit avec la personne dominante.</t>
  </si>
  <si>
    <t>Se faire donner à une autre personne dominante</t>
  </si>
  <si>
    <t>Devenir la soumise d'une autre personne dominante sans pouvoir refuser la demande.</t>
  </si>
  <si>
    <t>Fournir de nouveaux partenaires pour la personne dominante</t>
  </si>
  <si>
    <t>Chercher et aider la personne dominante à trouver des partenaires, peu importe le but (pour discuter, pour pratiquer, pour coucher avec eux…)</t>
  </si>
  <si>
    <t>Age play</t>
  </si>
  <si>
    <t>Régression d’âge et dynamique petit(e) / tuteur.trice</t>
  </si>
  <si>
    <t>Adult Baby Diaper Lover (Bébé adulte qui porte des couches culottes)</t>
  </si>
  <si>
    <t>Porter des vêtements comme des bodys, cagoules ou tout autre vêtements clairement identifiables comme étant pour des enfants.</t>
  </si>
  <si>
    <t>Utiliser de la vaisselle en plastique comme pour pouvoir utiliser de la vaisselle de manière insouciante. Modèles et types variés.</t>
  </si>
  <si>
    <t>Jouets / jeux régressifs</t>
  </si>
  <si>
    <t>Utiliser des jouets pour enfants: hochets, duplo, petites voiture, poupée…</t>
  </si>
  <si>
    <t>Faire du coloriage à partir de bouquins de coloriage ou de feuilles destinées à cela ou pas, comme les enfants.</t>
  </si>
  <si>
    <t>Humiliation comme par exemple dire à la personne qu'elle ne vaux rien, que sa mère aurais dû avorter, qu'on vivrais mieux sans elle, qu'elle ne sert à rien…</t>
  </si>
  <si>
    <t>Humiliation sur la taille/forme du pénis/sexe/poitrine</t>
  </si>
  <si>
    <t>Humilier la personne sur la taille de son pénis ou de sa poitrine, afin de la rabaisser.</t>
  </si>
  <si>
    <t>Insulter la personne hors séances, dans le cadre de la relation D/S. De la même manière que ce qui a été énoncé ci-dessus.</t>
  </si>
  <si>
    <t>Inclure d'autres personnes du cercle privé pour l'humiliation</t>
  </si>
  <si>
    <t>Humilier la personne à plusieurs "acteurs" de la situation: que d'autres personnes humilient la personne soumise en même temps.</t>
  </si>
  <si>
    <t>Contrôle de l'utilisation des toilettes</t>
  </si>
  <si>
    <t>Limiter l'accès au WC afin de généralement contrôler les besoins primaires.</t>
  </si>
  <si>
    <t>Se faire imposer de la nourriture</t>
  </si>
  <si>
    <t>Limiter le contrôle du type ou du volume de nourriture</t>
  </si>
  <si>
    <t>Se faire écrire sur le corps (temporaire : stylo, feutre, rouge à lèvres…)</t>
  </si>
  <si>
    <t>Épilation (corps)</t>
  </si>
  <si>
    <t>Se faire imposer un type d'épilation du corps, pour des raisons esthétiques, hygiéniques ou autre.</t>
  </si>
  <si>
    <t>Rasage (poil du corps)</t>
  </si>
  <si>
    <t>Se faire imposer un type de rasage du corps dans son ensemble</t>
  </si>
  <si>
    <t>Rasage (cheveux)</t>
  </si>
  <si>
    <t>Se faire imposer un type de rasage des cheveux</t>
  </si>
  <si>
    <t>Adoration/Vénération/Fétichisme</t>
  </si>
  <si>
    <t>Bijoux</t>
  </si>
  <si>
    <t>Masques</t>
  </si>
  <si>
    <t>les "Loups" par exemple (bandeau décoratif), ou les masques de déguisement (animaux ou autre)…</t>
  </si>
  <si>
    <t>Sous-vêtements</t>
  </si>
  <si>
    <t>Vêtements se limitant à ce qui couvrent classiquement fesses/sexe et poitrine.</t>
  </si>
  <si>
    <t>No panties (sans sous-vêtements)</t>
  </si>
  <si>
    <t>Adoration de l'absence de sous-vêtements sur une personne</t>
  </si>
  <si>
    <t>Collants</t>
  </si>
  <si>
    <t>Chaussettes</t>
  </si>
  <si>
    <t>Chaussures ("Retifism")</t>
  </si>
  <si>
    <t>Corsets</t>
  </si>
  <si>
    <t>Combinaisons</t>
  </si>
  <si>
    <t>Combinaisons n'étant pas des catsuits, mais tout autre type de combinaisons</t>
  </si>
  <si>
    <t>Vêtements de cuir</t>
  </si>
  <si>
    <t>Cheveux (longs, mais pas forcément)</t>
  </si>
  <si>
    <t>Pénis/parties génitales</t>
  </si>
  <si>
    <t>Pieds</t>
  </si>
  <si>
    <t>Nudité</t>
  </si>
  <si>
    <t>Adorant les corps totalement ou quasi totalement nus</t>
  </si>
  <si>
    <t>Féminisation</t>
  </si>
  <si>
    <t>Tenues de femmes portées en dehors de son genre: jupe, robe, couleurs féminines etc.</t>
  </si>
  <si>
    <t>Instruments de chasteté</t>
  </si>
  <si>
    <t>Utilisation de ceinture de chasteté, de cage de chasteté pour pénis ou ce genre d'accessoires.</t>
  </si>
  <si>
    <t>Foxtail</t>
  </si>
  <si>
    <t>Queue de "renard" qui généralement est utilisée en plug anal.</t>
  </si>
  <si>
    <t>Renifler la lingerie</t>
  </si>
  <si>
    <t>Le cuir</t>
  </si>
  <si>
    <t>Fourrures (animales)</t>
  </si>
  <si>
    <t>Furry</t>
  </si>
  <si>
    <t>Costumes d'animaux humanisés</t>
  </si>
  <si>
    <t>Se faire "remplir" de sperme par plusieurs hommes dans le sexe ou l'anus.</t>
  </si>
  <si>
    <t>Sperme sur l'anus</t>
  </si>
  <si>
    <t>Sperme sur l'anus, sans pénétration de la verge à ce moment là.</t>
  </si>
  <si>
    <t>Avaler la cyprine</t>
  </si>
  <si>
    <t>Recevoir de la cyprine sur le corps</t>
  </si>
  <si>
    <t>Faire couler la cyprine sur le corps d'une tierce personne</t>
  </si>
  <si>
    <t>(P) Injection d’eau saline dans les testicules</t>
  </si>
  <si>
    <t>Se faire injecter de l'eau saline dans les testicules via sonde</t>
  </si>
  <si>
    <t>Jouer avec du vomi</t>
  </si>
  <si>
    <t>Se faire masturber ou équivalent avec une/des mains</t>
  </si>
  <si>
    <t>Par exemple pénétrer ou se faire pénétrer, par un sexe ou autre.</t>
  </si>
  <si>
    <t>Recevoir services (sexuels) en public</t>
  </si>
  <si>
    <t>Pénétration généralement de doigts/main voir pieds. Si homme = via sonde urétral si on parle dans la verge.</t>
  </si>
  <si>
    <t>(V) Dilatation vaginale</t>
  </si>
  <si>
    <t>Faire dilater petit à petit le vagin afin qu'il s'élargisse.</t>
  </si>
  <si>
    <t>Le Womaniser à un effet de succion généralement utilisé sur le clitoris. Il ne pénètre normalement pas la personne.</t>
  </si>
  <si>
    <t>Les boules de geisha sont généralement un chapelet de boules ou perles reliées que l'on entre une à une dans l'orifice.</t>
  </si>
  <si>
    <t>(V) Spéculums (Vaginal)</t>
  </si>
  <si>
    <t>Appareil gynécologique servant à écarter les lèvres afin d'ouvrir le vagin.</t>
  </si>
  <si>
    <t>Tenir ou bloquer la tête de la personne soumise et s'en servir comme orifice à pénétrer, sans qu'elle ne puisse agir sur le mouvement.</t>
  </si>
  <si>
    <t>Gloryhole buccal</t>
  </si>
  <si>
    <t>Trou dans le mur permettant à des personnes de pouvoir sortir leur pénis sans en voir plus de la personne. Dans le cas présent, en général on parle donc de sucer des pénis qui dépassent, sans savoir de qui ils sont.</t>
  </si>
  <si>
    <t>(V) Gloryhole vaginal ("Glory Hole Tchèque"/"Glory hole féminin")</t>
  </si>
  <si>
    <t>Meuble bloquant la femme permettant l'accès à sa vulve pour lécher ou pénétrer, mais sans que l'on ne voit plus qu'au mieux, du bassin au pied (sauf modèle spécial).</t>
  </si>
  <si>
    <t>(P) Traite (Milking)</t>
  </si>
  <si>
    <t>Masturbation prostatique permettant, via l'anus, d'éjaculer du sperme sans pour autant jouir.</t>
  </si>
  <si>
    <t>Masturbation prostatique permettant de jouir via un massage via l'anus.</t>
  </si>
  <si>
    <t>Pénétration généralement de doigts/main voir pieds dans l'anus.</t>
  </si>
  <si>
    <t>Dilatation anale</t>
  </si>
  <si>
    <t>Faire dilater petit à petit l'anus afin qu'il s'élargisse.</t>
  </si>
  <si>
    <t>Lécher l'anus</t>
  </si>
  <si>
    <t>Sexe anal - port d'objets, en public, sous vêtements</t>
  </si>
  <si>
    <t>Port de plugs, boules de geisha ou tout autre objet dans l'anus caché en public.</t>
  </si>
  <si>
    <t>Se faire toucher par d'autres</t>
  </si>
  <si>
    <t>Se faire toucher A BUT SEXUEL (toucher incluant le sexe, la poitrine, les fesses… sauf si vous le précisez en commentaire)</t>
  </si>
  <si>
    <t>"une personne" signifie donc une verge en plus que son/sa partenaire</t>
  </si>
  <si>
    <t>Relation sexuelle avec une femme</t>
  </si>
  <si>
    <t>Échanger de partenaire. Sur le modèle classique: échanger les femmes de partenaire et récupérer la femme de l'autre personne. Chacun s'occupe de son/sa partenaire.</t>
  </si>
  <si>
    <t>"Jouer à 4", les femmes et hommes peuvent jouer avec les autres personnes, en fonction des limites de chacun. On peux, par exemple, avoir les femmes jouant ensemble, ou alterner les pénétration avec son/sa partenaire et le/la partenaire de l'autre.</t>
  </si>
  <si>
    <t>Massage tantra</t>
  </si>
  <si>
    <t>Massage érotique à l'huile</t>
  </si>
  <si>
    <t>Massage des pieds</t>
  </si>
  <si>
    <t>Exhibitionnisme (cadre restreint)</t>
  </si>
  <si>
    <t>Exposer des parties considérées comme "intimes" à un public de personnes dans un cadre restreint.</t>
  </si>
  <si>
    <t>Exhibitionnisme (en public)</t>
  </si>
  <si>
    <t>Exposer des parties considérées comme "intimes" à un public de personnes dans un cadre public.</t>
  </si>
  <si>
    <t>Voyeurisme (regarder d'autres personnes)</t>
  </si>
  <si>
    <t>Faire des strip-tease</t>
  </si>
  <si>
    <t>Masturbation imposée</t>
  </si>
  <si>
    <t>Devoir se masturber sur demande de la personne dominante</t>
  </si>
  <si>
    <t>Se faire tirer les cheveux lors d'un acte sexuel</t>
  </si>
  <si>
    <t>Restriction sexuelle (court terme)</t>
  </si>
  <si>
    <t>Ne pas avoir le droit à des actes sexuels définis par la personne dominante</t>
  </si>
  <si>
    <t>Jouer avec la personne soumise, mais ne pas lui permettre d'obtenir d'orgasme afin de la frustrer.</t>
  </si>
  <si>
    <t>Pourvoir pro-activement aux besoins de la personne dominante (sexuels)</t>
  </si>
  <si>
    <t>La personne soumise à l'obligation de satisfaire les besoins sexuels de la personne dominante.</t>
  </si>
  <si>
    <t>Être réveillée pour du sexe</t>
  </si>
  <si>
    <t>Porter (et utiliser) un Strap On</t>
  </si>
  <si>
    <t>Le Strap on est une ceinture que l'on porte au bassin comportant un pénis/godemiché généralement en silicone afin de pénétrer une tierce personne.</t>
  </si>
  <si>
    <t>(V) Faire Femme fontaine</t>
  </si>
  <si>
    <t>Rapport sexuel sensuel</t>
  </si>
  <si>
    <t>Rapport sexuel violent</t>
  </si>
  <si>
    <t>DirtyTalk / Insultes pendant un acte sexuel</t>
  </si>
  <si>
    <t>Être complimenté pendant un acte sexuel</t>
  </si>
  <si>
    <t>Scènes/Scénarios</t>
  </si>
  <si>
    <t>Scène à l'extérieur</t>
  </si>
  <si>
    <t>Classiquement une scène en extérieur total (parc public, parking souterrain, forêt…)</t>
  </si>
  <si>
    <t>Scène médicale</t>
  </si>
  <si>
    <t>Scène simulant un lieu médical (hôpital, clinique…) en urbex ou pièce aménagée pour.</t>
  </si>
  <si>
    <t>Scène religieuse</t>
  </si>
  <si>
    <t>Scène simulant une cérémonie religieuse ou équivalent</t>
  </si>
  <si>
    <t>Scène d'école</t>
  </si>
  <si>
    <t>Scène simulant un lieu ou acte scolaire</t>
  </si>
  <si>
    <t>Jeux d'âge (jeux de rôle en age play)</t>
  </si>
  <si>
    <t>Simulation de jeu entre enfants</t>
  </si>
  <si>
    <t>Jeux d'animaux (Pet play) (jeux de rôle)</t>
  </si>
  <si>
    <t>Simulation de jeu entre animaux</t>
  </si>
  <si>
    <t>Servir de domestique (maid)</t>
  </si>
  <si>
    <t>Servir de meuble (Objectification)</t>
  </si>
  <si>
    <t>Simuler le fait d'être une table, un tabouret, une chaise… sans avoir le droit de bouger</t>
  </si>
  <si>
    <t>Servir de toilette</t>
  </si>
  <si>
    <t>Devenir des WC pour que les personnes utilisent pour se soulager.</t>
  </si>
  <si>
    <t>Servir de cendrier</t>
  </si>
  <si>
    <t>Servir de cendrier: donner les cendres, voir éteindre les cigarettes</t>
  </si>
  <si>
    <t>Habillement</t>
  </si>
  <si>
    <t>Corsets (porter)</t>
  </si>
  <si>
    <t>Domestique (French maid)</t>
  </si>
  <si>
    <t>Nudité partielle ou complète imposée (en privé)</t>
  </si>
  <si>
    <t>Se faire imposer des vêtements</t>
  </si>
  <si>
    <t>Uniformes</t>
  </si>
  <si>
    <t>Vêtements de latex/caoutchouc</t>
  </si>
  <si>
    <t>Vêtements osés (en privé)</t>
  </si>
  <si>
    <t>Vêtements osés (en public) légers/sexy</t>
  </si>
  <si>
    <t>Bodypainting (en privé)</t>
  </si>
  <si>
    <t>Bodypainting (public)</t>
  </si>
  <si>
    <t>Relation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</si>
  <si>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</si>
  <si>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</si>
  <si>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</si>
  <si>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</si>
  <si>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</si>
  <si>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</si>
  <si>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</si>
  <si>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</si>
  <si>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</si>
  <si>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</si>
  <si>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</si>
  <si>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</si>
  <si>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</si>
  <si>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Jeu où la personne dominante fait peur à son/sa partenaire (le faire tomber, le menacer…)</t>
  </si>
  <si>
    <t>Règles limitant certaines actions, comme à distance, mais présentes. Par exemple: Obligation d'uriner dehors si la personne dominante est à la maison, obligation de dormir au pied du lit quand il dort etc…</t>
  </si>
  <si>
    <t>Avoir des rapports sexuel quand la personne dominante l'exige</t>
  </si>
  <si>
    <t>Autoriser la personne dominante à avoir un(e) autre soumis(e)</t>
  </si>
  <si>
    <t>Autoriser la personne dominante à avoir des relation polyamoureuse</t>
  </si>
  <si>
    <t>Autoriser la personne dominante à pratiquer sur un(e) autre soumis(e)</t>
  </si>
  <si>
    <t>Autoriser la personne soumise à avoir un(e) autre dominant(e)</t>
  </si>
  <si>
    <t>Autoriser la personne soumise à avoir des relation polyamoureuse</t>
  </si>
  <si>
    <t>Autoriser la personne soumise à pratiquer sur un(e) autre dominant(e)</t>
  </si>
  <si>
    <t>Autoriser la personne dominante à consulter les messages aux personnes BDSM/libertines de la personne soumise</t>
  </si>
  <si>
    <t>Autoriser la personne soumise à consulter les messages aux personnes BDSM/libertines de la personne dominante</t>
  </si>
  <si>
    <t>(/)(P) ou (/)(V)</t>
  </si>
  <si>
    <t>Règles limitant certaines actions. Par exemple, interdiction de réaliser certaines actions de tous les jours, de se masturber, de voir des personnes. Tout cela en l'absence de la personne dominante. Par exemple: Interdiction d'uriner dans les WC en l'absence de la personne dominante, ou de dormir dans le lit.</t>
  </si>
  <si>
    <t>Massage de la prostate (Question réservé aux personnes possédant une prostate)</t>
  </si>
  <si>
    <t>Lignes 682 à 684 décalées en 753 à 755 (Boules de Geisga en anal)</t>
  </si>
  <si>
    <t>Ligne 562 rajoutée et ligne 561 modifiée (question splittée en deux)</t>
  </si>
  <si>
    <t>Spitting (Crachats) recevoir</t>
  </si>
  <si>
    <t>Lignes 575 à 577 rajoutées (dom reçoit du sperme)</t>
  </si>
  <si>
    <t>(V)(P) ou (P)(V) Sperme dans le vagin par son/sa partenaire</t>
  </si>
  <si>
    <t>(V)(P) ou (P)(V) Sperme dans l'anus par son/sa partenaire</t>
  </si>
  <si>
    <t>Embrasser avec du du sperme en bouche son/sa partenaire (CumSwapping)</t>
  </si>
  <si>
    <t>(V)(P) ou (P)(V) Lécher du sperme de son/sa partenaire</t>
  </si>
  <si>
    <t>Lignes 587 à 595 rajoutées (séparation en deux des lignes 578 et suite en deux.</t>
  </si>
  <si>
    <t>Bukkake (Recevoir de plusieurs hommes) pour la personne soumise</t>
  </si>
  <si>
    <t>Recevoir un cumload de plusieurs hommes pour la personne soumise</t>
  </si>
  <si>
    <t>Recevoir un cumload de plusieurs hommes pour la personne dominante</t>
  </si>
  <si>
    <t>(P) Torture du pénis (verge)</t>
  </si>
  <si>
    <t>(P) CBT</t>
  </si>
  <si>
    <t>Face fucking (Irrumation)</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</si>
  <si>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</si>
  <si>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</si>
  <si>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</si>
  <si>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</si>
  <si>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</si>
  <si>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</si>
  <si>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</si>
  <si>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</si>
  <si>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</si>
  <si>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Soumis(e):</t>
  </si>
  <si>
    <t>Dominant(e):</t>
  </si>
  <si>
    <t>Modification de couleurs et de taille de police, ainsi que largeur des colonnes</t>
  </si>
  <si>
    <t>Merci de lire ce contenu, qui vous fera gagner du temps pour remplir ce document et vous évitera bien des questions!</t>
  </si>
  <si>
    <t>La liste est orientée "Personne dominante donne\inflige à la personne soumise", en cas de situation inverse (Personne dominante qui reçoit\veut recevoir) dupliquez la ligne ou notez en commentaire qui donne\reçoit).</t>
  </si>
  <si>
    <t>Public libertin, BDSM. Peut inclure le public non initié. Gros groupements de personnes à majorité inconnues.</t>
  </si>
  <si>
    <t>En soirée privée avec des amis, en (petit) donjon, en club libertin, mais encore assez intimiste.</t>
  </si>
  <si>
    <t>En grosse soirée libertine\BDSM. En extérieur non initié (forêt, rue, gros événements…)</t>
  </si>
  <si>
    <t xml:space="preserve">Si par exemple vous n'avez aucune attirance pour le port du collier, voire une certaine répulsion, mais que vous vous sentiriez prêt/e pour vôtre dominant/e pourvu qu'iel n'en abuse pas, vous pouvez indiquer un 0 pour le goût, et un 4 pour la difficulté (gardez à l'esprit qu'un 0 en première colonne ne signifie pas du tout un refus seul, mais une absence d'intérêt ou un dégoût. Si votre message se veut un refus, entrez alors un 0 dans la colonne "Envie", et un N dans la colonne "Difficulté").
</t>
  </si>
  <si>
    <t>Disclaimer:</t>
  </si>
  <si>
    <t>Bien entendu, ce document est exclusivement réservé à un public adulte... Ne le laissez pas traîner n’importe où.</t>
  </si>
  <si>
    <r>
      <t>*Cette checklist ne remplace en aucun cas une discussion animée sur vos goûts et désirs.</t>
    </r>
    <r>
      <rPr>
        <b/>
        <sz val="11"/>
        <color rgb="FF000000"/>
        <rFont val="Calibri"/>
        <family val="2"/>
      </rPr>
      <t xml:space="preserve"> Elle ne fait pas office de consentement</t>
    </r>
    <r>
      <rPr>
        <sz val="11"/>
        <color rgb="FF000000"/>
        <rFont val="Calibri"/>
        <family val="2"/>
        <charset val="1"/>
      </rPr>
      <t xml:space="preserve">, ce n’est qu’un support destiné à alimenter et visualiser votre conversation. </t>
    </r>
  </si>
  <si>
    <r>
      <t xml:space="preserve">*Vous pouvez reprendre, modifier et partager ce fichier, mais veuillez noter sa source </t>
    </r>
    <r>
      <rPr>
        <b/>
        <sz val="12"/>
        <color theme="9" tint="-0.249977111117893"/>
        <rFont val="Calibri"/>
        <family val="2"/>
      </rPr>
      <t>"monsdeluc.com"</t>
    </r>
    <r>
      <rPr>
        <b/>
        <sz val="11"/>
        <color rgb="FF000000"/>
        <rFont val="Calibri"/>
        <family val="2"/>
      </rPr>
      <t xml:space="preserve"> en soutien de la charge de travail qu'il a nécessité.</t>
    </r>
  </si>
  <si>
    <t>Avec des amis, en petite soirée avec des gens que l'on connaît ou des gens qui connaissent des gens que l'on connaît,…</t>
  </si>
  <si>
    <t>Petit glossaire:</t>
  </si>
  <si>
    <r>
      <t xml:space="preserve">Question réservée aux personnes possédant un </t>
    </r>
    <r>
      <rPr>
        <b/>
        <sz val="11"/>
        <color rgb="FF000000"/>
        <rFont val="Calibri"/>
        <family val="2"/>
      </rPr>
      <t>P</t>
    </r>
    <r>
      <rPr>
        <sz val="11"/>
        <color rgb="FF000000"/>
        <rFont val="Calibri"/>
        <family val="2"/>
        <charset val="1"/>
      </rPr>
      <t>énis</t>
    </r>
  </si>
  <si>
    <r>
      <t xml:space="preserve">Question réservée aux personnes possédant une </t>
    </r>
    <r>
      <rPr>
        <b/>
        <sz val="11"/>
        <color rgb="FF000000"/>
        <rFont val="Calibri"/>
        <family val="2"/>
      </rPr>
      <t>V</t>
    </r>
    <r>
      <rPr>
        <sz val="11"/>
        <color rgb="FF000000"/>
        <rFont val="Calibri"/>
        <family val="2"/>
        <charset val="1"/>
      </rPr>
      <t>ulve</t>
    </r>
  </si>
  <si>
    <r>
      <t xml:space="preserve">Question réservée aux personnes dont la personne dominante posséde un </t>
    </r>
    <r>
      <rPr>
        <b/>
        <sz val="11"/>
        <color rgb="FF000000"/>
        <rFont val="Calibri"/>
        <family val="2"/>
      </rPr>
      <t>P</t>
    </r>
    <r>
      <rPr>
        <sz val="11"/>
        <color rgb="FF000000"/>
        <rFont val="Calibri"/>
        <family val="2"/>
        <charset val="1"/>
      </rPr>
      <t xml:space="preserve">énis ou une </t>
    </r>
    <r>
      <rPr>
        <b/>
        <sz val="11"/>
        <color rgb="FF000000"/>
        <rFont val="Calibri"/>
        <family val="2"/>
      </rPr>
      <t>V</t>
    </r>
    <r>
      <rPr>
        <sz val="11"/>
        <color rgb="FF000000"/>
        <rFont val="Calibri"/>
        <family val="2"/>
        <charset val="1"/>
      </rPr>
      <t>ulve, selon les situations</t>
    </r>
  </si>
  <si>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</si>
  <si>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</si>
  <si>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</si>
  <si>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</si>
  <si>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</si>
  <si>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*Toute personne souhaitant s'adonner aux activités listées doit le faire en son âme et conscience. Avec à coeur le consentement de chaque partie impliquée et la connaissance des risques inérant aux pratiques et la prise de responsabilité en découlant.</t>
  </si>
  <si>
    <t>Index:</t>
  </si>
  <si>
    <t>Ajout d'un index. 52 lignes ajoutées avant même la première de la liste.</t>
  </si>
  <si>
    <t>Utilisation d’un safeword et/ou safecode pour ralentir (le préciser en commentaire)</t>
  </si>
  <si>
    <t>Utilisation d’un safeword et/ou safecode d'arrêt de séance (le préciser en commentaire)</t>
  </si>
  <si>
    <t>Le safeword (un mot) ou le safecode (une autre manière de s'exprimer: un geste, un son, une action…) sert à demander l'arrêt ou le frein d'une session. Vous DEVEZ avoir un safecode d'arrêt au minimum. précisez surtout quel est t'il dans le commentaire</t>
  </si>
  <si>
    <t>Comme le safeword d'arrêt, mais dans le but de dire à la personne dominante qu'on est à sa limite et qu'il doit ralentir.</t>
  </si>
  <si>
    <t>Ligne "5" scindée en deux</t>
  </si>
  <si>
    <t>"Légende" à subi des modifications dans les textes.</t>
  </si>
  <si>
    <t>Pratiques (renseignez-vous correctement sur les risques des pratiques!)</t>
  </si>
  <si>
    <t>Jeux de bondage, Shibari et contraintes (renseignez-vous correctement sur les risques des pratiques!)</t>
  </si>
  <si>
    <t>Autres supplices :  (renseignez-vous correctement sur les risques des pratiques!)</t>
  </si>
  <si>
    <t>Fluides corporels  (renseignez-vous correctement sur les risques des pratiques!)</t>
  </si>
  <si>
    <t>Pratiques sexuelles (renseignez-vous correctement sur les risques des pratiques!)</t>
  </si>
  <si>
    <t>ajout de 2 lignes après la "473": mettre au lit et lecture d'histoire</t>
  </si>
  <si>
    <t>Mettre au lit la personne Little voir la border, comme on le fait pour un enfant.</t>
  </si>
  <si>
    <t>ajout d'une ligne après le "495": ajout d'une branding à froid</t>
  </si>
  <si>
    <t>Ligne 775 supprimée (car vide)</t>
  </si>
  <si>
    <t>Inversion des lignes "525" et "526" (plus pratique pour les modifications)</t>
  </si>
  <si>
    <t>Zones odorantes</t>
  </si>
  <si>
    <t>(P)Masturbation de la verge</t>
  </si>
  <si>
    <t>(V) Masturbation externe</t>
  </si>
  <si>
    <t>(V) Masturbation interne</t>
  </si>
  <si>
    <t>Masturbation par l'insertion de doigts</t>
  </si>
  <si>
    <t>Masturbation du clitoris</t>
  </si>
  <si>
    <t>ajout de 3 lignes en dessous de la ligne 661</t>
  </si>
  <si>
    <t>Ligne 736 rajoutée peu après la ligne 661 (mal catégorisée)</t>
  </si>
  <si>
    <t>Masturbation du pénis comme on la voit généralement: des va et vien le long de la verge pris en main.</t>
  </si>
  <si>
    <t>Autres scènes avec la famille</t>
  </si>
  <si>
    <t>ajout de 3 lignes sous la ligne "669" pour les scènes de famille</t>
  </si>
  <si>
    <t>Scénario sexuel ou non avec un autre membre de la famille</t>
  </si>
  <si>
    <t>ajout de 4 lignes sous la ligne "876" pour les scènes de primal</t>
  </si>
  <si>
    <t xml:space="preserve">    Bondage</t>
  </si>
  <si>
    <t xml:space="preserve">    Poignets/chevilles</t>
  </si>
  <si>
    <t xml:space="preserve">    Contraintes de la tête</t>
  </si>
  <si>
    <t xml:space="preserve">    Position immobilisée</t>
  </si>
  <si>
    <t xml:space="preserve">    Corps enveloppé</t>
  </si>
  <si>
    <t xml:space="preserve">    Zones du corps</t>
  </si>
  <si>
    <t xml:space="preserve">        Impact ou autre avec les mains/pieds :</t>
  </si>
  <si>
    <t xml:space="preserve">        Durées :</t>
  </si>
  <si>
    <t xml:space="preserve">    Medical play</t>
  </si>
  <si>
    <t xml:space="preserve">    Jeux de chaleurs ou brûlures</t>
  </si>
  <si>
    <t xml:space="preserve">    Jeux de coupures/perçage</t>
  </si>
  <si>
    <t xml:space="preserve">    Électricité</t>
  </si>
  <si>
    <t xml:space="preserve">    Pincements/étirements et dérivés</t>
  </si>
  <si>
    <t xml:space="preserve">    Aspirations</t>
  </si>
  <si>
    <t xml:space="preserve">    Autres</t>
  </si>
  <si>
    <t xml:space="preserve">    Collier et dérivés</t>
  </si>
  <si>
    <t xml:space="preserve">    Interactions avec le corps</t>
  </si>
  <si>
    <t xml:space="preserve">    Gestuelles/actions physiques</t>
  </si>
  <si>
    <t xml:space="preserve">    Pratiques autour de l’Age play</t>
  </si>
  <si>
    <t xml:space="preserve">    Actions psychologiques</t>
  </si>
  <si>
    <t xml:space="preserve">    Contrôle du corps</t>
  </si>
  <si>
    <t xml:space="preserve">    Vêtements</t>
  </si>
  <si>
    <t xml:space="preserve">    Tenues</t>
  </si>
  <si>
    <t xml:space="preserve">    Accessoires</t>
  </si>
  <si>
    <t xml:space="preserve">    Masturbation</t>
  </si>
  <si>
    <t xml:space="preserve">    Pénétration d’objets à but buccal ou vaginal</t>
  </si>
  <si>
    <t>Ligne 800 supprimée (vide)</t>
  </si>
  <si>
    <t xml:space="preserve">    Anales</t>
  </si>
  <si>
    <t xml:space="preserve">    Pluralité</t>
  </si>
  <si>
    <t xml:space="preserve">    Divers</t>
  </si>
  <si>
    <t>ajout d'une ligne après la "232" avec le martinet de foxtail</t>
  </si>
  <si>
    <t>Taser</t>
  </si>
  <si>
    <t>ajout d'une ligne sous la "304": Taser</t>
  </si>
  <si>
    <t>Utilisation du taser de défense/police.</t>
  </si>
  <si>
    <t>Mettre au lit / Border au lit</t>
  </si>
  <si>
    <t>Zones émettant des odeurs (transpiration, sexe, anus, bouche, pieds…)</t>
  </si>
  <si>
    <t>ajout d'une ligne tout à la fin sur un acte réservé pour une personne (qui ne change pas l'ordre)</t>
  </si>
  <si>
    <t>Ajout de l'Arabe et du Chinois</t>
  </si>
  <si>
    <t>Cette check-list (1.3) se veut être la plus complète possible. Elle est rédigée en 2025-2026 dans le nord de la France (la 1.0 date de 2022, à l'origine inspirée de check-listes plus anciennes qui tournent sur le net, mais la majorité ont une base de plus de 10 ans), on a vu les pratiques différer d’un pays à l’autre, d’une région à l’autre et d’une année à l’autre. Certaines choses sont surprenantes à lire, mais chaque question à sa raison d’être. Cette check-list est disponible dans une dizaines de langues. Les pratiques dont l'usage le plus couramment utilisé est déjà en anglais, sont décrites en français pour les personnes qui ne connaitraient pas ces termes.</t>
  </si>
  <si>
    <t>Cette check-list n'est pas exhaustive. Regrouper des pratiques ou situations dans des catégories simplifie, mais fait souvent de [trop] gros raccourcis. Les explications sont sommaires pour ne pas surcharger encore plus le document. Prenez en compte qu'il existe des "erreurs" ou approximations de classement qui ont été repérées, mais que nous ignorons encore comment rectifier au vu du caractère subjectif de nombreuses pratiques.</t>
  </si>
  <si>
    <r>
      <t xml:space="preserve">Son remplissage prends </t>
    </r>
    <r>
      <rPr>
        <b/>
        <sz val="11"/>
        <color rgb="FF000000"/>
        <rFont val="Calibri"/>
        <family val="2"/>
      </rPr>
      <t>plusieurs heures</t>
    </r>
    <r>
      <rPr>
        <sz val="11"/>
        <color rgb="FF000000"/>
        <rFont val="Calibri"/>
        <family val="2"/>
        <charset val="1"/>
      </rPr>
      <t>. Une version plus courte devrait être rédigée afin de simplifier, mais plus une check-list est longue, plus elle limite le risque de différends. Si vous avez un doute sur une réponse ou peur de mal comprendre une question, l’espace commentaire est fait pour ça. Précisez votre pensée. Si vous voyez plusieurs solutions possible à une question ou avez une interprétation différente: rajoutez une ligne précisant VOTRE vision de la chose (et notez la ligne comme étant nouvelle afin d'éviter les écarts de lignes dans le fichier!). il serait recommandé aux personnes switch de la remplir 2 fois en fonction des rôles.</t>
    </r>
  </si>
  <si>
    <r>
      <t xml:space="preserve">*Certaines des pratiques listées peuvent être </t>
    </r>
    <r>
      <rPr>
        <b/>
        <sz val="11"/>
        <color rgb="FFFF0000"/>
        <rFont val="Calibri"/>
        <family val="2"/>
      </rPr>
      <t>dangereuses</t>
    </r>
    <r>
      <rPr>
        <sz val="11"/>
        <color rgb="FF000000"/>
        <rFont val="Calibri"/>
        <family val="2"/>
        <charset val="1"/>
      </rPr>
      <t xml:space="preserve"> si pratiquées sans maîtriser leur technique, et </t>
    </r>
    <r>
      <rPr>
        <b/>
        <sz val="11"/>
        <color rgb="FFFF0000"/>
        <rFont val="Calibri"/>
        <family val="2"/>
      </rPr>
      <t>certaines sont dangereuses tout court.</t>
    </r>
    <r>
      <rPr>
        <sz val="11"/>
        <color rgb="FF000000"/>
        <rFont val="Calibri"/>
        <family val="2"/>
        <charset val="1"/>
      </rPr>
      <t xml:space="preserve"> Avant de tenter quelque chose de nouveau, renseignez­-vous bien sur les risques et les précautions à prendre pour les éviter. D'autres sont complètement illégales (en fonction de la législation de votre pays)</t>
    </r>
    <r>
      <rPr>
        <sz val="11"/>
        <color rgb="FFFF0000"/>
        <rFont val="Calibri"/>
        <family val="2"/>
      </rPr>
      <t xml:space="preserve"> Nous n'encourageons</t>
    </r>
    <r>
      <rPr>
        <b/>
        <sz val="11"/>
        <color rgb="FFFF0000"/>
        <rFont val="Calibri"/>
        <family val="2"/>
      </rPr>
      <t xml:space="preserve"> aucune activité (illégale ou non)</t>
    </r>
    <r>
      <rPr>
        <sz val="11"/>
        <color rgb="FF000000"/>
        <rFont val="Calibri"/>
        <family val="2"/>
        <charset val="1"/>
      </rPr>
      <t>. Ceci est un listing des pratiques/fétishs/paraphilie existantes. La plus grande transparence entre potentiels partenaires nous semble importante.</t>
    </r>
  </si>
  <si>
    <t>*Les notions de MST, hygiène,sécurité et légalité ne sont pas précisées car nous ne sommes pas médecin ou juriste/policier… et cela relève de votre propre responsabilité!</t>
  </si>
  <si>
    <r>
      <t>Il est recommandé de remplir le document chacun son tour (la seconde personne cache la colonne (réduit) et rempli la sienne sans se laisser influencer) ou chacun de son coté.</t>
    </r>
    <r>
      <rPr>
        <b/>
        <sz val="11"/>
        <color rgb="FF000000"/>
        <rFont val="Calibri"/>
        <family val="2"/>
      </rPr>
      <t xml:space="preserve"> Il ne faut JAMAIS répondre « pour faire plaisir à l’autre »</t>
    </r>
    <r>
      <rPr>
        <sz val="11"/>
        <color rgb="FF000000"/>
        <rFont val="Calibri"/>
        <family val="2"/>
        <charset val="1"/>
      </rPr>
      <t>. L</t>
    </r>
    <r>
      <rPr>
        <sz val="11"/>
        <color rgb="FF000000"/>
        <rFont val="Calibri"/>
        <family val="2"/>
      </rPr>
      <t>es</t>
    </r>
    <r>
      <rPr>
        <sz val="11"/>
        <color rgb="FF000000"/>
        <rFont val="Calibri"/>
        <family val="2"/>
        <charset val="1"/>
      </rPr>
      <t xml:space="preserve"> réponses ne sont pas censé foncièrement varier en fonction du partenaire avec qui on veut jouer!</t>
    </r>
  </si>
  <si>
    <t>La Check-list (surtout une longue comme celle-ci) peut aussi vous permettre de découvrir un listing de pratiques assez conséquent, être utilisée de façon introspective et tout à fait personnelle.</t>
  </si>
  <si>
    <t>Une fois remplie, elle doit être discutée (et pas avant!) point par point pour savoir si les deux parties ont bien la même vision de ce que les différents points signifient et des compatibilités.</t>
  </si>
  <si>
    <t>Rappel que cette check-list n’est pas exhaustive, peut différer de vos valeurs, fonctionnements, etc. Elle ne sert que de base pour améliorer\comprendre les situations\pratiques et n’a aucune valeur légale, même signée !</t>
  </si>
  <si>
    <t xml:space="preserve">
N'hésitez pas à compléter le présent questionnaire de façon à inclure toute information que vous jugerez pertinente et/ou que l'autre personne devrait connaître à votre propos.
Vous devrez faire des choix, vous relire une fois ou deux, comparer et corriger. Puis admettez le fait qu'une simple liste ne peut pas, de toute façon, refléter parfaitement tous vos goûts et peurs - sans parler du fait que ces goûts changent et évoluent avec le temps!
Vous pouvez ajouter et supprimer toutes les pratiques que vous souhaitez afin de personnaliser au mieux votre check-list.</t>
  </si>
  <si>
    <r>
      <t xml:space="preserve">La check-list définit ce qui est autorisé ou non à faire dans une dynamique donnée. Sachez qu'elle s'applique aux moments de jeux (êtes-vous en jeux ponctuels ou en 24/7? Par exemple, dans mon cas, elle commence quand ma soumise porte son collier). </t>
    </r>
    <r>
      <rPr>
        <b/>
        <sz val="11"/>
        <color rgb="FF000000"/>
        <rFont val="Calibri"/>
        <family val="2"/>
      </rPr>
      <t>Elle n'outrepasse pas également l'utilisation du safecode/word ou équivalent</t>
    </r>
    <r>
      <rPr>
        <sz val="11"/>
        <color rgb="FF000000"/>
        <rFont val="Calibri"/>
        <family val="2"/>
        <charset val="1"/>
      </rPr>
      <t xml:space="preserve">. Ce qui y est "autorisé" est donc limité au modes de consentements décidés entre vous. </t>
    </r>
  </si>
  <si>
    <t>Problèmes de mise en gras rectifié</t>
  </si>
  <si>
    <t>Modifications des couleurs/tailles de police et ce genre de choses.</t>
  </si>
  <si>
    <t>Son/sa dom, son/sa conjoint(e ), plan cul… Eventuellement avec une autre personne soumise de la personne dominante.</t>
  </si>
  <si>
    <t>Impacter les doigts de pieds</t>
  </si>
  <si>
    <t>Pratique consistant à se faire poser des piercings, simplement. Les aiguilles n'en font pas parti.</t>
  </si>
  <si>
    <t>Correction douce pour la personne soumise (recevoir une)</t>
  </si>
  <si>
    <t>Correction dure pour la personne soumise  (recevoir une)</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</si>
  <si>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</si>
  <si>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</si>
  <si>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</si>
  <si>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</si>
  <si>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</si>
  <si>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 xml:space="preserve">    Corps</t>
  </si>
  <si>
    <t>Merci de lire au préalable la feuille "Légende" qui vous permettra de comprendre comment remplir et gagner du temps pour le remplissage de cette check-list</t>
  </si>
  <si>
    <t>Remplissage des couleurs pour les différentes versions de check-list</t>
  </si>
  <si>
    <t>Regarder du porno</t>
  </si>
  <si>
    <t>Attaché(e) sur tréteau / baudet</t>
  </si>
  <si>
    <t>Tenue en laisse / en longe</t>
  </si>
  <si>
    <t>Bandeau sur les yeux</t>
  </si>
  <si>
    <t>Modèle pour photos/vidéo BDSM/érotiques/pornographiques</t>
  </si>
  <si>
    <t>Table</t>
  </si>
  <si>
    <t>Enveloppée dans du barbelé</t>
  </si>
  <si>
    <t>Enveloppée dans du film alimentaire</t>
  </si>
  <si>
    <t>Fessée</t>
  </si>
  <si>
    <t>Canne</t>
  </si>
  <si>
    <t>Paddle</t>
  </si>
  <si>
    <t>Fouet "single tail"</t>
  </si>
  <si>
    <t>Branding (Marquage)</t>
  </si>
  <si>
    <t>Fireplay</t>
  </si>
  <si>
    <t>Aiguilles (Needleplay)</t>
  </si>
  <si>
    <t>Seringues d'aspiration</t>
  </si>
  <si>
    <t>Ventouses</t>
  </si>
  <si>
    <t>Breathplay/Asphyxie, contrôle de la respiration</t>
  </si>
  <si>
    <t>Obéir aux ordres</t>
  </si>
  <si>
    <t>Être embrassé</t>
  </si>
  <si>
    <t>Coloriage</t>
  </si>
  <si>
    <t>Utilisation de vaisselle en plastique</t>
  </si>
  <si>
    <t>Vêtements régressifs</t>
  </si>
  <si>
    <t>Port de la tétine</t>
  </si>
  <si>
    <t>ABDL (port de couches)</t>
  </si>
  <si>
    <t>Servir</t>
  </si>
  <si>
    <t>Être sexuellement mis à disposition pour la soirée (Freeuse)</t>
  </si>
  <si>
    <t>Servitude imposée</t>
  </si>
  <si>
    <t>Restriction de parole</t>
  </si>
  <si>
    <t>Mise au piquet (debout dans un coin)</t>
  </si>
  <si>
    <t>Womaniser (recevoir)</t>
  </si>
  <si>
    <t>Sexe anal avec un pénis (Sodomie)</t>
  </si>
  <si>
    <t>Jeux de chasse</t>
  </si>
  <si>
    <t>Simulation d'un viol</t>
  </si>
  <si>
    <t>Jeux de société (jeu à actes d'exhib ou pratiques sexuelles)</t>
  </si>
  <si>
    <t>Services sexuels tarifés</t>
  </si>
  <si>
    <t>Homosexualité imposée</t>
  </si>
  <si>
    <t>Restriction sexuelle</t>
  </si>
  <si>
    <t>Échanger</t>
  </si>
  <si>
    <t>Mélanger (mélangisme)</t>
  </si>
  <si>
    <t>Pluralité masculine et sans autre femmes</t>
  </si>
  <si>
    <t>Sexe anal - Insertion d'objets, (Anal plugs)</t>
  </si>
  <si>
    <t>Dildo anal (Plug anal), godemiché (pénétré par)</t>
  </si>
  <si>
    <t>Anulingus (recevoir)</t>
  </si>
  <si>
    <t>Anulingus (donner)</t>
  </si>
  <si>
    <t>Fisting (anal)</t>
  </si>
  <si>
    <t>Rapports sexuels sans protection</t>
  </si>
  <si>
    <t>Rapports sexuels avec protection</t>
  </si>
  <si>
    <t>Fellation ou cunnilingus (recevoir)</t>
  </si>
  <si>
    <t>Fellation ou cunnilingus (donner)</t>
  </si>
  <si>
    <t>(V) Dildo vaginal, godemiché</t>
  </si>
  <si>
    <t>(V) Port de boules de Geisha vaginale (ou œuf ou équivalent)</t>
  </si>
  <si>
    <t>Dildo, godemiché (sucer)</t>
  </si>
  <si>
    <t>Fisting (Sexuel)</t>
  </si>
  <si>
    <t>Douche brune (excréments, scatophilie)</t>
  </si>
  <si>
    <t>Avaler de l'urine</t>
  </si>
  <si>
    <t>Avaler son urine</t>
  </si>
  <si>
    <t>Douche dorée (urine, "Ondinisme")</t>
  </si>
  <si>
    <t>Se faire cracher en bouche</t>
  </si>
  <si>
    <t>(/)(P) ou (P)(/) Avaler du sperme de son/sa partenaire</t>
  </si>
  <si>
    <t>(/)(P) Recevoir du sperme sur le corps, de son/sa partenaire</t>
  </si>
  <si>
    <t>Recevoir du sperme sur le corps, d'une personne du cercle restreint</t>
  </si>
  <si>
    <t>Recevoir du sperme sur le corps, d'une personne publique</t>
  </si>
  <si>
    <t>Être insultée hors séances</t>
  </si>
  <si>
    <t>Humiliation verbale</t>
  </si>
  <si>
    <t>Humiliation</t>
  </si>
  <si>
    <t>Insertion d'un plug anal</t>
  </si>
  <si>
    <t>Présence active d'hommes s'occupant sexuellement (pénétration ou non) de la personne.</t>
  </si>
  <si>
    <t>Être en appel avec la personne soumise et se masturber ou équivalent au téléphone.</t>
  </si>
  <si>
    <t>Se faire prostituer, prestation payante (contre argent ou service)</t>
  </si>
  <si>
    <t>Simulation de chasse/traque d'un animal</t>
  </si>
  <si>
    <t>Humiliation comme par exemple verser un verre dessus, lui mettre une claque, la mettre au sol…</t>
  </si>
  <si>
    <t>Servir plats/boissons</t>
  </si>
  <si>
    <t>Avoir des rapports sexuel avec différentes personnes choisies lors de la soirée/l'événement</t>
  </si>
  <si>
    <t>Être au total service et obéir à tous ses ordres. Principalement pour le service, porter les affaires, mais pas forcément que cela.</t>
  </si>
  <si>
    <t>Ne pas avoir le droit de parler, ou limiter la parole</t>
  </si>
  <si>
    <t>La "mise au coin"</t>
  </si>
  <si>
    <t>Marquage au fer rouge</t>
  </si>
  <si>
    <t>Pratique de pose du produit sur la peau puis allumé pour donner une sensation de chaleur.</t>
  </si>
  <si>
    <t>Canne comme celles pour marcher, d'un poids donc plus consistant que les baguettes.</t>
  </si>
  <si>
    <t>Se faire envelopper/enrouler dans du fil barbelé. On peux donc bouger, mais moyennant des griffes ou des pics s’enfonçant (délicatement ou pas) dans la peau</t>
  </si>
  <si>
    <t>Se faire envelopper/enrouler, donc enrouler dans du film alimentaire</t>
  </si>
  <si>
    <t>Être attaché sur un tréteau, banc à fessés, baudet… dans la position de ce dernier. Un Baudet est une sorte de tréteau qui ne se replie pas et qui est plus large qu'un tréteau.</t>
  </si>
  <si>
    <t>Être tenu en laisse</t>
  </si>
  <si>
    <t>Porter un bandeau opaque permets de BLOQUER la vue. Il peux être simple en tissus, en coque de mousse ou en cuir.</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</si>
  <si>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</si>
  <si>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</si>
  <si>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</si>
  <si>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</si>
  <si>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</si>
  <si>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</si>
  <si>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Se faire "recouvrir" le corps de sperme</t>
  </si>
  <si>
    <t>Ajout d'une ligne sous la ligne "577" Se jouir dessus</t>
  </si>
  <si>
    <t>Ajout d'une ligne sous la ligne "331" Waterbondage</t>
  </si>
  <si>
    <t>Ajout d'une ligne sous la ligne "386" port du collier vérouillé</t>
  </si>
  <si>
    <t>Ajout de 2 lignes sous la ligne "94" pour les maintiens du cou</t>
  </si>
  <si>
    <t>Jeu sous médicaments</t>
  </si>
  <si>
    <t>Jeux sous l'emprise de médicaments prescrits ou non par un médecin, pouvant modifier le comportement: Anti douleurs, coagulent, calmants...</t>
  </si>
  <si>
    <t>Jeu sous alcool</t>
  </si>
  <si>
    <t>Jeux avec prise d'alcool. En commentaire n'hésitez pas à donner votre limite (ex: 1 verre autorisé)</t>
  </si>
  <si>
    <t>Ajout de 3 lignes sous la ligne "17" prise d'alcool, médicaments et drogue</t>
  </si>
  <si>
    <t>Jeu sous drogue</t>
  </si>
  <si>
    <t>Jeux sous l'emprise de drogues (légales ou non). En commentaire n'hésitez pas à donner votre limite</t>
  </si>
  <si>
    <t>"Protection" = préservatif (masculin comme féminin)</t>
  </si>
  <si>
    <t xml:space="preserve">    Fellation/cunnilingus et rapport sexuel</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</si>
  <si>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</si>
  <si>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</si>
  <si>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</si>
  <si>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</si>
  <si>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</si>
  <si>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</si>
  <si>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</si>
  <si>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</si>
  <si>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</si>
  <si>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</si>
  <si>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</si>
  <si>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</si>
  <si>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</si>
  <si>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</si>
  <si>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</si>
  <si>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Brûlure par le chaud</t>
  </si>
  <si>
    <t>Ajout d'une ligne sous la ligne "283" brûlure au chaud</t>
  </si>
  <si>
    <t>Ajout de 5 lignes sous la ligne "718" Cunnilingus/fellation avec préservatif</t>
  </si>
  <si>
    <t>Sperme dans l'anus par une autre personne</t>
  </si>
  <si>
    <t>Services manuels d'une ou d'autres personnes</t>
  </si>
  <si>
    <t>Relation sexuelle avec un homme</t>
  </si>
  <si>
    <t>Personne n'étant pas la personne dominante</t>
  </si>
  <si>
    <t>Ajout d'une ligne sous la ligne "791" sur la sexualité avec un homme</t>
  </si>
  <si>
    <t>Suppression de l'ancienne colonne des numéros pour la nouvelle numérotation repartie à 0 sans trous.</t>
  </si>
  <si>
    <t>Ajout de l'onglet "version bêta" de la 1.3 V5.1 vu la bascule en V2.0</t>
  </si>
  <si>
    <t>Utilisation de jeux de société érotique ou détournement de jeux à but sexuel (tel Twister ou poker)</t>
  </si>
  <si>
    <t xml:space="preserve">        Impact</t>
  </si>
  <si>
    <t>Mis en croix</t>
  </si>
  <si>
    <t>Être attaché sur une croix de St André ou autre type, mais bras voir jambes écartées</t>
  </si>
  <si>
    <t>Être attaché debout avec les bras levés, simplement. Sur point de fixation au plafond, trueil…</t>
  </si>
  <si>
    <t>Ceintures ou cage de chasteté (Homme comme femme)</t>
  </si>
  <si>
    <t>Avaler du sperme d'une autre personne</t>
  </si>
  <si>
    <t>Nudité partielle ou complète imposée face à du public</t>
  </si>
  <si>
    <t>Avoir une autre personne dominante implique d'avoir l'obligation de s'occuper de cette dernière, autant que de la personne qui remplit ce document (indépendamment du possible lien amoureux non traité dans ce cas)</t>
  </si>
  <si>
    <t>Avoir une autre personne soumise implique d'avoir l'obligation de s'occuper de cette dernière, autant que de la personne qui remplit ce document (indépendamment du possible lien amoureux non traité dans ce cas)</t>
  </si>
  <si>
    <t>Le polyamour est donc le fait d'être amoureux et donc être en couple avec plusieurs personnes en même temps. On ne parle ici pas de BDSM.</t>
  </si>
  <si>
    <t>Pratiquer avec une autre personne soumise ne sifnigie pas que l'autre personne est sa soumise. On parle plus de jeux ponctuels.</t>
  </si>
  <si>
    <t>Pratiquer avec une autre personne dominante ne sifnigie pas que l'autre personne est sa soumise. On parle plus de jeux ponctuels.</t>
  </si>
  <si>
    <t>Régime alimentaire alternatif</t>
  </si>
  <si>
    <t>Régime alimentaire suite à res raisons religieuses (ex: Casher, Halal), problème de santé (ex: intolérances ou allergies alimentaire), convictions personnelles (ex: Végétarien)...</t>
  </si>
  <si>
    <t>Ajout d'une ligne sous la ligne "18" pour les autres types de régimes alimentaires</t>
  </si>
  <si>
    <t>Se faire prêter à une autre personne</t>
  </si>
  <si>
    <t>Double pénétration par son/sa partenaire  + une autre personne</t>
  </si>
  <si>
    <t>Coucher avec d'autres partenaires sans sa présence de son/sa partenaire</t>
  </si>
  <si>
    <t>Mise aux enchères de son/sa partenaire</t>
  </si>
  <si>
    <t>Autoriser la personne soumise à pratiquer sur un(e) autre dominant(e ) en donjon</t>
  </si>
  <si>
    <t>Autoriser la personne dominante à pratiquer sur un(e) autre soumis(e ) en donjon</t>
  </si>
  <si>
    <t>Ajout de 2 lignes sous la ligne "915" pour jouer avec d'autres partenaires EN DONJON</t>
  </si>
  <si>
    <t>Sperme sur le visage de la personne soumise</t>
  </si>
  <si>
    <t xml:space="preserve">   dont cheveux de la personne soumise</t>
  </si>
  <si>
    <t>Sperme sur la poitrine/ventre de la personne dominante</t>
  </si>
  <si>
    <t>Sperme dans la bouche de la personne dominante</t>
  </si>
  <si>
    <t>Double pénétration par son/sa partenaire  + un objet</t>
  </si>
  <si>
    <t>Avaler de l'urine de son/sa partenaire en privé</t>
  </si>
  <si>
    <t>De la 1.3 Bêta V5 à V6 25-03-2026</t>
  </si>
  <si>
    <t>Aucune</t>
  </si>
  <si>
    <t>Tableau (cadres) refait</t>
  </si>
  <si>
    <t>Quelques traductions refaites</t>
  </si>
  <si>
    <t>Déclinaison en 4 versions, 1 par feuille de calcul</t>
  </si>
  <si>
    <t>Par MonsDeluC, version 2.0</t>
  </si>
  <si>
    <t>TOTAL DE 896 questions dans la version la plus longue, 383 pour la version intermédiaire, 237 pour la version courte, 710 pour la version libertine</t>
  </si>
  <si>
    <t>Check-list BDSM version intermédiaire</t>
  </si>
  <si>
    <t>Embrasser avec du du sperme en bouche une personne (CumSwapping)</t>
  </si>
  <si>
    <t>Lécher du sperme d'une autre personne</t>
  </si>
  <si>
    <t>En privé signifie avec son dom, son/sa conjoint(e ), plan cul…</t>
  </si>
  <si>
    <t>Re-ajout de la langue chinoise</t>
  </si>
  <si>
    <t>De la 1.3 Bêta V6 à la finale (2.0) 01-04-2026</t>
  </si>
  <si>
    <t>Rectifications de diverses erreurs</t>
  </si>
  <si>
    <t>Déclinaison des 4 versions en 9 langues, XLS et PDF</t>
  </si>
  <si>
    <t>Par MonsDeluC, version 2.0 (en constante évolution, à retrouver sur Monsdeluc.com)</t>
  </si>
  <si>
    <t>Ajout de l'onglet "Legendes" avec les autres langues</t>
  </si>
</sst>
</file>

<file path=xl/styles.xml><?xml version="1.0" encoding="utf-8"?>
<styleSheet xmlns="http://schemas.openxmlformats.org/spreadsheetml/2006/main">
  <fonts count="36">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theme="9" tint="-0.249977111117893"/>
      <name val="Calibri"/>
      <family val="2"/>
    </font>
    <font>
      <b/>
      <sz val="18"/>
      <color theme="8" tint="-0.249977111117893"/>
      <name val="Calibri"/>
      <family val="2"/>
    </font>
    <font>
      <b/>
      <sz val="11"/>
      <color rgb="FFFF0000"/>
      <name val="Calibri"/>
      <family val="2"/>
    </font>
    <font>
      <b/>
      <sz val="14"/>
      <color rgb="FF000000"/>
      <name val="Calibri"/>
      <family val="2"/>
    </font>
    <font>
      <b/>
      <sz val="18"/>
      <color rgb="FFC00000"/>
      <name val="Calibri"/>
      <family val="2"/>
    </font>
    <font>
      <sz val="11"/>
      <color rgb="FFFF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s>
  <fills count="22">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rgb="FF7030A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n">
        <color auto="1"/>
      </left>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91">
    <xf numFmtId="0" fontId="0" fillId="0" borderId="0" xfId="0"/>
    <xf numFmtId="0" fontId="0" fillId="0" borderId="0" xfId="0" applyFont="1"/>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2" xfId="0" applyFont="1" applyBorder="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0" borderId="2" xfId="2" applyFont="1" applyBorder="1" applyAlignment="1">
      <alignment wrapText="1"/>
    </xf>
    <xf numFmtId="0" fontId="1" fillId="0" borderId="2" xfId="1" applyFont="1" applyBorder="1" applyAlignment="1">
      <alignment wrapText="1"/>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 fillId="5" borderId="2" xfId="0" applyFont="1" applyFill="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 fillId="4" borderId="2"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0" borderId="2" xfId="0" applyFont="1" applyBorder="1"/>
    <xf numFmtId="0" fontId="1" fillId="6" borderId="2"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 fillId="0" borderId="3" xfId="0" applyFont="1" applyFill="1" applyBorder="1"/>
    <xf numFmtId="0" fontId="10" fillId="0" borderId="2" xfId="0" applyFont="1" applyBorder="1" applyAlignment="1"/>
    <xf numFmtId="0" fontId="7" fillId="0" borderId="0" xfId="0" applyFont="1" applyAlignment="1">
      <alignment vertical="center"/>
    </xf>
    <xf numFmtId="0" fontId="0" fillId="0" borderId="0" xfId="0" applyAlignment="1">
      <alignment vertical="center"/>
    </xf>
    <xf numFmtId="0" fontId="0" fillId="12" borderId="1" xfId="0" applyFont="1" applyFill="1" applyBorder="1" applyAlignment="1">
      <alignment horizont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1" fillId="0" borderId="10" xfId="0" applyFont="1" applyBorder="1"/>
    <xf numFmtId="0" fontId="1" fillId="0" borderId="10" xfId="0" applyFont="1" applyFill="1" applyBorder="1"/>
    <xf numFmtId="0" fontId="1" fillId="0" borderId="11" xfId="0" applyFont="1" applyBorder="1"/>
    <xf numFmtId="0" fontId="1" fillId="0" borderId="11" xfId="0" applyFont="1" applyFill="1" applyBorder="1"/>
    <xf numFmtId="0" fontId="10" fillId="0" borderId="10" xfId="0" applyFont="1" applyBorder="1" applyAlignment="1">
      <alignment horizontal="left" wrapText="1"/>
    </xf>
    <xf numFmtId="0" fontId="10" fillId="0" borderId="10" xfId="0" applyFont="1" applyBorder="1"/>
    <xf numFmtId="0" fontId="1" fillId="0" borderId="2" xfId="0" applyFont="1" applyFill="1" applyBorder="1"/>
    <xf numFmtId="0" fontId="1" fillId="0" borderId="6" xfId="0" applyFont="1" applyFill="1" applyBorder="1"/>
    <xf numFmtId="0" fontId="1" fillId="0" borderId="0" xfId="0" applyFont="1" applyBorder="1" applyAlignment="1">
      <alignment horizontal="left"/>
    </xf>
    <xf numFmtId="0" fontId="1" fillId="0" borderId="0" xfId="0" applyFont="1" applyBorder="1"/>
    <xf numFmtId="0" fontId="1" fillId="0" borderId="25" xfId="0" applyFont="1" applyBorder="1"/>
    <xf numFmtId="0" fontId="9" fillId="0" borderId="26" xfId="0" applyFont="1" applyBorder="1"/>
    <xf numFmtId="0" fontId="8" fillId="0" borderId="18"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17" fillId="0" borderId="0" xfId="0" applyFont="1" applyFill="1" applyBorder="1"/>
    <xf numFmtId="0" fontId="5" fillId="0" borderId="27" xfId="0" applyFont="1" applyBorder="1" applyAlignment="1">
      <alignment horizontal="left" wrapText="1"/>
    </xf>
    <xf numFmtId="0" fontId="5" fillId="0" borderId="28" xfId="0" applyFont="1" applyBorder="1"/>
    <xf numFmtId="0" fontId="1" fillId="0" borderId="32" xfId="0" applyFont="1" applyFill="1" applyBorder="1" applyAlignment="1">
      <alignment horizontal="center"/>
    </xf>
    <xf numFmtId="0" fontId="1" fillId="0" borderId="32" xfId="0" applyFont="1" applyBorder="1"/>
    <xf numFmtId="0" fontId="1" fillId="0" borderId="32" xfId="0" applyFont="1" applyBorder="1" applyAlignment="1">
      <alignment horizontal="left"/>
    </xf>
    <xf numFmtId="0" fontId="0" fillId="0" borderId="0" xfId="0" applyBorder="1"/>
    <xf numFmtId="0" fontId="10" fillId="0" borderId="32" xfId="0" applyFont="1" applyFill="1" applyBorder="1" applyAlignment="1">
      <alignment horizontal="center"/>
    </xf>
    <xf numFmtId="0" fontId="10" fillId="0" borderId="32" xfId="0" applyFont="1" applyBorder="1" applyAlignment="1">
      <alignment horizontal="left"/>
    </xf>
    <xf numFmtId="0" fontId="1" fillId="0" borderId="32" xfId="0" applyFont="1" applyFill="1" applyBorder="1"/>
    <xf numFmtId="0" fontId="0" fillId="0" borderId="0" xfId="0" applyFont="1" applyBorder="1"/>
    <xf numFmtId="0" fontId="18" fillId="0" borderId="0" xfId="0" applyFont="1" applyFill="1" applyBorder="1"/>
    <xf numFmtId="0" fontId="9" fillId="0" borderId="13" xfId="0" applyFont="1" applyBorder="1"/>
    <xf numFmtId="0" fontId="9" fillId="0" borderId="13" xfId="0" applyFont="1" applyFill="1" applyBorder="1"/>
    <xf numFmtId="0" fontId="28" fillId="15" borderId="33" xfId="0" applyFont="1" applyFill="1" applyBorder="1" applyAlignment="1">
      <alignment horizontal="center"/>
    </xf>
    <xf numFmtId="0" fontId="28" fillId="15" borderId="33" xfId="0" applyFont="1" applyFill="1" applyBorder="1" applyAlignment="1">
      <alignment horizontal="left"/>
    </xf>
    <xf numFmtId="0" fontId="9" fillId="15" borderId="12" xfId="0" applyFont="1" applyFill="1" applyBorder="1"/>
    <xf numFmtId="0" fontId="22" fillId="0" borderId="0" xfId="0" applyFont="1" applyFill="1" applyBorder="1"/>
    <xf numFmtId="0" fontId="2" fillId="0" borderId="0" xfId="0" applyFont="1"/>
    <xf numFmtId="0" fontId="2" fillId="0" borderId="13" xfId="0" applyFont="1" applyBorder="1"/>
    <xf numFmtId="0" fontId="26" fillId="0" borderId="0" xfId="0" applyFont="1" applyFill="1" applyBorder="1"/>
    <xf numFmtId="0" fontId="28" fillId="0" borderId="0" xfId="0" applyFont="1" applyFill="1"/>
    <xf numFmtId="0" fontId="28" fillId="0" borderId="0" xfId="0" applyFont="1" applyFill="1" applyBorder="1"/>
    <xf numFmtId="0" fontId="13" fillId="0" borderId="0" xfId="0" applyFont="1" applyFill="1" applyBorder="1"/>
    <xf numFmtId="0" fontId="18" fillId="16" borderId="12" xfId="0" applyFont="1" applyFill="1" applyBorder="1"/>
    <xf numFmtId="0" fontId="0" fillId="16" borderId="36" xfId="0" applyFill="1" applyBorder="1" applyAlignment="1">
      <alignment horizontal="center"/>
    </xf>
    <xf numFmtId="0" fontId="0" fillId="16" borderId="14" xfId="0" applyFill="1" applyBorder="1" applyAlignment="1">
      <alignment horizontal="center"/>
    </xf>
    <xf numFmtId="0" fontId="9" fillId="16" borderId="31" xfId="0" applyFont="1" applyFill="1" applyBorder="1"/>
    <xf numFmtId="0" fontId="0" fillId="16" borderId="10" xfId="0" applyFill="1" applyBorder="1" applyAlignment="1">
      <alignment horizontal="center"/>
    </xf>
    <xf numFmtId="0" fontId="0" fillId="16" borderId="34" xfId="0" applyFill="1" applyBorder="1" applyAlignment="1">
      <alignment horizontal="center"/>
    </xf>
    <xf numFmtId="0" fontId="9" fillId="16" borderId="3" xfId="0" applyFont="1" applyFill="1" applyBorder="1"/>
    <xf numFmtId="0" fontId="0" fillId="17" borderId="10" xfId="0" applyFill="1" applyBorder="1" applyAlignment="1">
      <alignment horizontal="center"/>
    </xf>
    <xf numFmtId="0" fontId="0" fillId="17" borderId="34" xfId="0" applyFill="1" applyBorder="1" applyAlignment="1">
      <alignment horizontal="center"/>
    </xf>
    <xf numFmtId="0" fontId="9" fillId="17" borderId="3" xfId="0" applyFont="1" applyFill="1" applyBorder="1"/>
    <xf numFmtId="0" fontId="0" fillId="16" borderId="24" xfId="0" applyFill="1" applyBorder="1" applyAlignment="1">
      <alignment horizontal="center"/>
    </xf>
    <xf numFmtId="0" fontId="0" fillId="16" borderId="35" xfId="0" applyFill="1" applyBorder="1" applyAlignment="1">
      <alignment horizontal="center"/>
    </xf>
    <xf numFmtId="0" fontId="9" fillId="16" borderId="23" xfId="0" applyFont="1" applyFill="1" applyBorder="1"/>
    <xf numFmtId="0" fontId="0" fillId="18" borderId="10" xfId="0" applyFill="1" applyBorder="1" applyAlignment="1">
      <alignment horizontal="center"/>
    </xf>
    <xf numFmtId="0" fontId="0" fillId="18" borderId="34" xfId="0" applyFill="1" applyBorder="1" applyAlignment="1">
      <alignment horizontal="center"/>
    </xf>
    <xf numFmtId="0" fontId="9" fillId="18" borderId="3" xfId="0" applyFont="1" applyFill="1" applyBorder="1"/>
    <xf numFmtId="0" fontId="28" fillId="15" borderId="0" xfId="0" applyFont="1" applyFill="1" applyBorder="1" applyAlignment="1">
      <alignment horizontal="left"/>
    </xf>
    <xf numFmtId="0" fontId="30" fillId="15" borderId="33" xfId="0" applyFont="1" applyFill="1" applyBorder="1" applyAlignment="1">
      <alignment horizontal="left"/>
    </xf>
    <xf numFmtId="0" fontId="31" fillId="15" borderId="33" xfId="0" applyFont="1" applyFill="1" applyBorder="1" applyAlignment="1">
      <alignment horizontal="left"/>
    </xf>
    <xf numFmtId="0" fontId="29" fillId="15" borderId="33" xfId="0" applyFont="1" applyFill="1" applyBorder="1" applyAlignment="1">
      <alignment horizontal="left"/>
    </xf>
    <xf numFmtId="0" fontId="29" fillId="15" borderId="0" xfId="0" applyFont="1" applyFill="1" applyBorder="1" applyAlignment="1">
      <alignment horizontal="left"/>
    </xf>
    <xf numFmtId="0" fontId="31" fillId="15" borderId="0" xfId="0" applyFont="1" applyFill="1" applyBorder="1" applyAlignment="1">
      <alignment horizontal="left"/>
    </xf>
    <xf numFmtId="0" fontId="32" fillId="15" borderId="33" xfId="0" applyFont="1" applyFill="1" applyBorder="1" applyAlignment="1">
      <alignment horizontal="left"/>
    </xf>
    <xf numFmtId="0" fontId="14" fillId="15" borderId="33" xfId="0" applyFont="1" applyFill="1" applyBorder="1" applyAlignment="1">
      <alignment horizontal="left"/>
    </xf>
    <xf numFmtId="0" fontId="0" fillId="0" borderId="3" xfId="0" applyFont="1" applyBorder="1" applyAlignment="1">
      <alignment horizontal="left"/>
    </xf>
    <xf numFmtId="0" fontId="30" fillId="15" borderId="33"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3"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8" fillId="15" borderId="0" xfId="0" applyFont="1" applyFill="1" applyBorder="1" applyAlignment="1">
      <alignment horizontal="center"/>
    </xf>
    <xf numFmtId="0" fontId="30" fillId="15" borderId="33" xfId="0" applyFont="1" applyFill="1" applyBorder="1" applyAlignment="1">
      <alignment horizontal="center"/>
    </xf>
    <xf numFmtId="0" fontId="31" fillId="15" borderId="33" xfId="0" applyFont="1" applyFill="1" applyBorder="1" applyAlignment="1">
      <alignment horizontal="center"/>
    </xf>
    <xf numFmtId="0" fontId="29" fillId="15" borderId="33" xfId="0" applyFont="1" applyFill="1" applyBorder="1" applyAlignment="1">
      <alignment horizontal="center"/>
    </xf>
    <xf numFmtId="0" fontId="29" fillId="15" borderId="0" xfId="0" applyFont="1" applyFill="1" applyBorder="1" applyAlignment="1">
      <alignment horizontal="center"/>
    </xf>
    <xf numFmtId="0" fontId="31" fillId="15" borderId="0" xfId="0" applyFont="1" applyFill="1" applyBorder="1" applyAlignment="1">
      <alignment horizontal="center"/>
    </xf>
    <xf numFmtId="0" fontId="32" fillId="15" borderId="33" xfId="0" applyFont="1" applyFill="1" applyBorder="1" applyAlignment="1">
      <alignment horizontal="center"/>
    </xf>
    <xf numFmtId="0" fontId="14" fillId="15" borderId="33" xfId="0" applyFont="1" applyFill="1" applyBorder="1" applyAlignment="1">
      <alignment horizontal="center"/>
    </xf>
    <xf numFmtId="0" fontId="29" fillId="15" borderId="0" xfId="0" applyFont="1" applyFill="1" applyBorder="1"/>
    <xf numFmtId="0" fontId="31" fillId="15" borderId="33" xfId="0" applyFont="1" applyFill="1" applyBorder="1"/>
    <xf numFmtId="0" fontId="34"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5"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12" fillId="0" borderId="32" xfId="0" applyFont="1" applyFill="1" applyBorder="1"/>
    <xf numFmtId="0" fontId="12" fillId="15" borderId="33" xfId="0" applyFont="1" applyFill="1" applyBorder="1"/>
    <xf numFmtId="0" fontId="12" fillId="0" borderId="3" xfId="0" applyFont="1" applyFill="1" applyBorder="1"/>
    <xf numFmtId="0" fontId="12" fillId="0" borderId="3" xfId="0" applyFont="1" applyBorder="1"/>
    <xf numFmtId="0" fontId="12" fillId="0" borderId="3" xfId="0" applyFont="1" applyBorder="1" applyAlignment="1"/>
    <xf numFmtId="0" fontId="12" fillId="0" borderId="3" xfId="0" applyFont="1" applyFill="1" applyBorder="1" applyAlignment="1"/>
    <xf numFmtId="0" fontId="0" fillId="0" borderId="3" xfId="0" applyBorder="1"/>
    <xf numFmtId="0" fontId="0" fillId="0" borderId="3" xfId="0" applyFont="1" applyBorder="1"/>
    <xf numFmtId="0" fontId="10" fillId="0" borderId="11" xfId="0" applyFont="1" applyFill="1" applyBorder="1"/>
    <xf numFmtId="0" fontId="1" fillId="0" borderId="2" xfId="2" applyFont="1" applyFill="1" applyBorder="1" applyAlignment="1"/>
    <xf numFmtId="0" fontId="27" fillId="15" borderId="33" xfId="0" applyFont="1" applyFill="1" applyBorder="1"/>
    <xf numFmtId="0" fontId="9" fillId="0" borderId="39" xfId="0" applyFont="1" applyBorder="1"/>
    <xf numFmtId="0" fontId="5" fillId="0" borderId="46" xfId="0" applyFont="1" applyBorder="1"/>
    <xf numFmtId="0" fontId="25" fillId="0" borderId="18" xfId="0" applyFont="1" applyBorder="1" applyAlignment="1">
      <alignment horizontal="center"/>
    </xf>
    <xf numFmtId="0" fontId="25" fillId="0" borderId="20" xfId="0" applyFont="1" applyBorder="1" applyAlignment="1">
      <alignment horizontal="center"/>
    </xf>
    <xf numFmtId="0" fontId="25" fillId="0" borderId="21" xfId="0" applyFont="1" applyBorder="1" applyAlignment="1">
      <alignment horizontal="center"/>
    </xf>
    <xf numFmtId="0" fontId="25" fillId="0" borderId="22" xfId="0" applyFont="1" applyBorder="1" applyAlignment="1">
      <alignment horizontal="center"/>
    </xf>
    <xf numFmtId="0" fontId="25" fillId="0" borderId="19" xfId="0" applyFont="1" applyBorder="1" applyAlignment="1">
      <alignment horizontal="center"/>
    </xf>
    <xf numFmtId="0" fontId="24" fillId="0" borderId="45" xfId="0" applyFont="1" applyBorder="1"/>
    <xf numFmtId="0" fontId="5" fillId="0" borderId="44" xfId="0" applyFont="1" applyBorder="1"/>
    <xf numFmtId="0" fontId="9" fillId="0" borderId="27"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48" xfId="0" applyFont="1" applyBorder="1"/>
    <xf numFmtId="0" fontId="14" fillId="0" borderId="44" xfId="0" applyFont="1" applyBorder="1"/>
    <xf numFmtId="0" fontId="5" fillId="13" borderId="3" xfId="0" applyFont="1" applyFill="1" applyBorder="1"/>
    <xf numFmtId="0" fontId="14" fillId="0" borderId="3" xfId="0" applyFont="1" applyBorder="1"/>
    <xf numFmtId="0" fontId="30" fillId="0" borderId="3" xfId="0" applyFont="1" applyBorder="1"/>
    <xf numFmtId="0" fontId="6" fillId="7" borderId="3" xfId="0" applyFont="1" applyFill="1" applyBorder="1"/>
    <xf numFmtId="0" fontId="30" fillId="0" borderId="3" xfId="0" applyFont="1" applyFill="1" applyBorder="1"/>
    <xf numFmtId="0" fontId="0" fillId="0" borderId="42" xfId="0" applyBorder="1"/>
    <xf numFmtId="0" fontId="5" fillId="13" borderId="31" xfId="0" applyFont="1" applyFill="1" applyBorder="1"/>
    <xf numFmtId="0" fontId="0" fillId="0" borderId="31" xfId="0" applyBorder="1"/>
    <xf numFmtId="0" fontId="6" fillId="7" borderId="27" xfId="0" applyFont="1" applyFill="1" applyBorder="1"/>
    <xf numFmtId="0" fontId="7" fillId="7" borderId="27" xfId="0" applyFont="1" applyFill="1" applyBorder="1"/>
    <xf numFmtId="0" fontId="6" fillId="7" borderId="47" xfId="0" applyFont="1" applyFill="1" applyBorder="1"/>
    <xf numFmtId="0" fontId="6" fillId="7" borderId="23" xfId="0" applyFont="1" applyFill="1" applyBorder="1"/>
    <xf numFmtId="0" fontId="7" fillId="7" borderId="44" xfId="0" applyFont="1" applyFill="1" applyBorder="1"/>
    <xf numFmtId="0" fontId="22" fillId="20" borderId="27" xfId="0" applyFont="1" applyFill="1" applyBorder="1"/>
    <xf numFmtId="0" fontId="26" fillId="13" borderId="3" xfId="0" applyFont="1" applyFill="1" applyBorder="1"/>
    <xf numFmtId="0" fontId="12" fillId="0" borderId="6" xfId="0" applyFont="1" applyFill="1" applyBorder="1"/>
    <xf numFmtId="0" fontId="1" fillId="0" borderId="6" xfId="2" applyFont="1" applyFill="1" applyBorder="1" applyAlignment="1">
      <alignment wrapText="1"/>
    </xf>
    <xf numFmtId="0" fontId="12" fillId="21" borderId="37" xfId="0" applyFont="1" applyFill="1" applyBorder="1"/>
    <xf numFmtId="0" fontId="12" fillId="21" borderId="11" xfId="0" applyFont="1" applyFill="1" applyBorder="1"/>
    <xf numFmtId="0" fontId="12" fillId="21" borderId="30" xfId="0" applyFont="1" applyFill="1" applyBorder="1"/>
    <xf numFmtId="0" fontId="0" fillId="21" borderId="36" xfId="0" applyFill="1" applyBorder="1"/>
    <xf numFmtId="0" fontId="0" fillId="21" borderId="10" xfId="0" applyFill="1" applyBorder="1"/>
    <xf numFmtId="0" fontId="0" fillId="21" borderId="24" xfId="0" applyFill="1" applyBorder="1"/>
    <xf numFmtId="0" fontId="10" fillId="21" borderId="4" xfId="0" applyFont="1" applyFill="1" applyBorder="1"/>
    <xf numFmtId="0" fontId="18" fillId="15" borderId="33" xfId="0" applyFont="1" applyFill="1" applyBorder="1"/>
    <xf numFmtId="0" fontId="18" fillId="15" borderId="0" xfId="0" applyFont="1" applyFill="1" applyBorder="1"/>
    <xf numFmtId="0" fontId="26" fillId="15" borderId="33" xfId="0" applyFont="1" applyFill="1" applyBorder="1"/>
    <xf numFmtId="0" fontId="0" fillId="0" borderId="0" xfId="0" applyAlignment="1">
      <alignment horizontal="center"/>
    </xf>
    <xf numFmtId="0" fontId="26" fillId="15" borderId="0" xfId="0" applyFont="1" applyFill="1" applyBorder="1"/>
    <xf numFmtId="0" fontId="13" fillId="15" borderId="33" xfId="0" applyFont="1" applyFill="1" applyBorder="1"/>
    <xf numFmtId="0" fontId="26" fillId="17" borderId="11" xfId="0" applyFont="1" applyFill="1" applyBorder="1"/>
    <xf numFmtId="0" fontId="18" fillId="16" borderId="11" xfId="0" applyFont="1" applyFill="1" applyBorder="1"/>
    <xf numFmtId="0" fontId="13" fillId="18" borderId="11" xfId="0" applyFont="1" applyFill="1" applyBorder="1"/>
    <xf numFmtId="0" fontId="18" fillId="16" borderId="30" xfId="0" applyFont="1" applyFill="1" applyBorder="1"/>
    <xf numFmtId="0" fontId="28" fillId="15" borderId="33" xfId="0" applyFont="1" applyFill="1" applyBorder="1"/>
    <xf numFmtId="0" fontId="9" fillId="0" borderId="5" xfId="0" applyFont="1" applyFill="1" applyBorder="1"/>
    <xf numFmtId="0" fontId="9" fillId="0" borderId="5" xfId="0" applyFont="1" applyBorder="1"/>
    <xf numFmtId="0" fontId="1" fillId="6" borderId="6" xfId="0" applyFont="1" applyFill="1" applyBorder="1"/>
    <xf numFmtId="0" fontId="1" fillId="5" borderId="6" xfId="0" applyFont="1" applyFill="1" applyBorder="1"/>
    <xf numFmtId="0" fontId="30" fillId="0" borderId="42" xfId="0" applyFont="1" applyBorder="1"/>
    <xf numFmtId="0" fontId="7" fillId="0" borderId="0" xfId="0" applyFont="1" applyAlignment="1">
      <alignment horizontal="center" vertical="center"/>
    </xf>
    <xf numFmtId="0" fontId="16" fillId="0" borderId="33" xfId="0" applyFont="1" applyBorder="1" applyAlignment="1">
      <alignment horizontal="center" vertical="center"/>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13" fillId="0" borderId="0" xfId="0" applyFont="1" applyAlignment="1">
      <alignment horizontal="left"/>
    </xf>
    <xf numFmtId="0" fontId="0" fillId="0" borderId="1" xfId="0" applyBorder="1" applyAlignment="1">
      <alignment horizontal="left"/>
    </xf>
    <xf numFmtId="0" fontId="0" fillId="0" borderId="1" xfId="0" applyFont="1" applyBorder="1" applyAlignment="1">
      <alignment horizontal="left"/>
    </xf>
    <xf numFmtId="0" fontId="0" fillId="0" borderId="1" xfId="0" applyFill="1" applyBorder="1" applyAlignment="1">
      <alignment horizontal="left"/>
    </xf>
    <xf numFmtId="0" fontId="21" fillId="14" borderId="0" xfId="0" applyFont="1" applyFill="1" applyAlignment="1">
      <alignment horizontal="left" wrapText="1"/>
    </xf>
    <xf numFmtId="0" fontId="2" fillId="10" borderId="0" xfId="0" applyFont="1" applyFill="1" applyAlignment="1">
      <alignment horizontal="center"/>
    </xf>
    <xf numFmtId="0" fontId="0" fillId="0" borderId="0" xfId="0" applyBorder="1" applyAlignment="1">
      <alignment horizontal="left" wrapText="1"/>
    </xf>
    <xf numFmtId="0" fontId="0" fillId="0" borderId="0" xfId="0" applyFill="1" applyBorder="1" applyAlignment="1">
      <alignment horizontal="left" wrapText="1"/>
    </xf>
    <xf numFmtId="0" fontId="21" fillId="0" borderId="0" xfId="0" applyFont="1" applyAlignment="1">
      <alignment horizontal="left" wrapText="1"/>
    </xf>
    <xf numFmtId="0" fontId="0" fillId="0" borderId="0" xfId="0" applyAlignment="1">
      <alignment horizontal="left"/>
    </xf>
    <xf numFmtId="0" fontId="4" fillId="11" borderId="1"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9" fillId="10" borderId="0" xfId="0" applyFont="1" applyFill="1" applyAlignment="1">
      <alignment horizontal="center"/>
    </xf>
    <xf numFmtId="0" fontId="26" fillId="7" borderId="17" xfId="0" applyFont="1" applyFill="1" applyBorder="1" applyAlignment="1">
      <alignment horizontal="center"/>
    </xf>
    <xf numFmtId="0" fontId="26" fillId="7" borderId="16" xfId="0" applyFont="1" applyFill="1" applyBorder="1" applyAlignment="1">
      <alignment horizontal="center"/>
    </xf>
    <xf numFmtId="0" fontId="26" fillId="7" borderId="15" xfId="0" applyFont="1" applyFill="1" applyBorder="1" applyAlignment="1">
      <alignment horizontal="center"/>
    </xf>
    <xf numFmtId="0" fontId="26" fillId="21" borderId="17" xfId="0" applyFont="1" applyFill="1" applyBorder="1" applyAlignment="1">
      <alignment horizontal="center"/>
    </xf>
    <xf numFmtId="0" fontId="26" fillId="21" borderId="16" xfId="0" applyFont="1" applyFill="1" applyBorder="1" applyAlignment="1">
      <alignment horizontal="center"/>
    </xf>
    <xf numFmtId="0" fontId="26" fillId="21" borderId="15" xfId="0" applyFont="1" applyFill="1" applyBorder="1" applyAlignment="1">
      <alignment horizontal="center"/>
    </xf>
    <xf numFmtId="0" fontId="23" fillId="20" borderId="29" xfId="0" applyFont="1" applyFill="1" applyBorder="1"/>
    <xf numFmtId="0" fontId="23" fillId="20" borderId="38" xfId="0" applyFont="1" applyFill="1" applyBorder="1"/>
    <xf numFmtId="0" fontId="23" fillId="20" borderId="28" xfId="0" applyFont="1" applyFill="1" applyBorder="1"/>
    <xf numFmtId="0" fontId="26" fillId="7" borderId="40" xfId="0" applyFont="1" applyFill="1" applyBorder="1" applyAlignment="1">
      <alignment horizontal="center"/>
    </xf>
    <xf numFmtId="0" fontId="26" fillId="7" borderId="9" xfId="0" applyFont="1" applyFill="1" applyBorder="1" applyAlignment="1">
      <alignment horizontal="center"/>
    </xf>
    <xf numFmtId="0" fontId="26" fillId="7" borderId="41" xfId="0" applyFont="1" applyFill="1" applyBorder="1" applyAlignment="1">
      <alignment horizontal="center"/>
    </xf>
    <xf numFmtId="0" fontId="26" fillId="21" borderId="43" xfId="0" applyFont="1" applyFill="1" applyBorder="1" applyAlignment="1">
      <alignment horizontal="center"/>
    </xf>
    <xf numFmtId="0" fontId="26" fillId="21" borderId="9" xfId="0" applyFont="1" applyFill="1" applyBorder="1" applyAlignment="1">
      <alignment horizontal="center"/>
    </xf>
    <xf numFmtId="0" fontId="26" fillId="21" borderId="41" xfId="0" applyFont="1" applyFill="1" applyBorder="1" applyAlignment="1">
      <alignment horizontal="center"/>
    </xf>
    <xf numFmtId="0" fontId="22" fillId="19" borderId="29" xfId="0" applyFont="1" applyFill="1" applyBorder="1"/>
    <xf numFmtId="0" fontId="22" fillId="19" borderId="38" xfId="0" applyFont="1" applyFill="1" applyBorder="1"/>
    <xf numFmtId="0" fontId="22" fillId="19" borderId="28"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7"/>
  <sheetViews>
    <sheetView tabSelected="1" workbookViewId="0">
      <selection sqref="A1:C1"/>
    </sheetView>
  </sheetViews>
  <sheetFormatPr baseColWidth="10" defaultColWidth="10.7109375" defaultRowHeight="15"/>
  <cols>
    <col min="1" max="1" width="17.5703125" customWidth="1"/>
    <col min="2" max="2" width="54.28515625" customWidth="1"/>
    <col min="3" max="3" width="77.28515625" customWidth="1"/>
  </cols>
  <sheetData>
    <row r="1" spans="1:3" ht="23.25">
      <c r="A1" s="264" t="s">
        <v>0</v>
      </c>
      <c r="B1" s="264"/>
      <c r="C1" s="264"/>
    </row>
    <row r="2" spans="1:3">
      <c r="A2" s="268" t="s">
        <v>841</v>
      </c>
      <c r="B2" s="268"/>
      <c r="C2" s="268"/>
    </row>
    <row r="5" spans="1:3" ht="21">
      <c r="A5" s="255" t="s">
        <v>551</v>
      </c>
      <c r="B5" s="255"/>
      <c r="C5" s="255"/>
    </row>
    <row r="6" spans="1:3" ht="21">
      <c r="A6" s="66"/>
      <c r="B6" s="67"/>
      <c r="C6" s="67"/>
    </row>
    <row r="7" spans="1:3" ht="18.75" customHeight="1">
      <c r="A7" s="77" t="s">
        <v>1</v>
      </c>
    </row>
    <row r="8" spans="1:3" ht="87" customHeight="1">
      <c r="A8" s="257" t="s">
        <v>641</v>
      </c>
      <c r="B8" s="258"/>
      <c r="C8" s="258"/>
    </row>
    <row r="9" spans="1:3" s="1" customFormat="1" ht="67.5" customHeight="1">
      <c r="A9" s="257" t="s">
        <v>642</v>
      </c>
      <c r="B9" s="258"/>
      <c r="C9" s="258"/>
    </row>
    <row r="10" spans="1:3" s="4" customFormat="1" ht="52.5" customHeight="1">
      <c r="A10" s="257" t="s">
        <v>552</v>
      </c>
      <c r="B10" s="257"/>
      <c r="C10" s="257"/>
    </row>
    <row r="11" spans="1:3" ht="70.5" customHeight="1">
      <c r="A11" s="257" t="s">
        <v>643</v>
      </c>
      <c r="B11" s="258"/>
      <c r="C11" s="258"/>
    </row>
    <row r="12" spans="1:3" ht="53.25" customHeight="1">
      <c r="A12" s="257" t="s">
        <v>646</v>
      </c>
      <c r="B12" s="258"/>
      <c r="C12" s="258"/>
    </row>
    <row r="13" spans="1:3" ht="34.5" customHeight="1">
      <c r="A13" s="257" t="s">
        <v>647</v>
      </c>
      <c r="B13" s="258"/>
      <c r="C13" s="258"/>
    </row>
    <row r="14" spans="1:3" ht="47.25" customHeight="1">
      <c r="A14" s="257" t="s">
        <v>648</v>
      </c>
      <c r="B14" s="258"/>
      <c r="C14" s="258"/>
    </row>
    <row r="15" spans="1:3" ht="30" customHeight="1">
      <c r="A15" s="257" t="s">
        <v>649</v>
      </c>
      <c r="B15" s="258"/>
      <c r="C15" s="258"/>
    </row>
    <row r="17" spans="1:3" ht="23.25">
      <c r="A17" s="256" t="s">
        <v>2</v>
      </c>
      <c r="B17" s="256"/>
      <c r="C17" s="256"/>
    </row>
    <row r="18" spans="1:3" s="1" customFormat="1" ht="18.75">
      <c r="A18" s="269" t="s">
        <v>3</v>
      </c>
      <c r="B18" s="269"/>
      <c r="C18" s="269"/>
    </row>
    <row r="19" spans="1:3">
      <c r="A19" s="68" t="s">
        <v>4</v>
      </c>
      <c r="B19" s="68" t="s">
        <v>5</v>
      </c>
      <c r="C19" s="68" t="s">
        <v>6</v>
      </c>
    </row>
    <row r="20" spans="1:3">
      <c r="A20" s="69" t="s">
        <v>7</v>
      </c>
      <c r="B20" s="70" t="s">
        <v>8</v>
      </c>
      <c r="C20" s="71" t="s">
        <v>9</v>
      </c>
    </row>
    <row r="21" spans="1:3">
      <c r="A21" s="69" t="s">
        <v>10</v>
      </c>
      <c r="B21" s="70" t="s">
        <v>11</v>
      </c>
      <c r="C21" s="71" t="s">
        <v>12</v>
      </c>
    </row>
    <row r="22" spans="1:3">
      <c r="A22" s="69" t="s">
        <v>13</v>
      </c>
      <c r="B22" s="70" t="s">
        <v>14</v>
      </c>
      <c r="C22" s="71" t="s">
        <v>15</v>
      </c>
    </row>
    <row r="23" spans="1:3">
      <c r="A23" s="82"/>
      <c r="B23" s="70" t="s">
        <v>16</v>
      </c>
      <c r="C23" s="72" t="s">
        <v>17</v>
      </c>
    </row>
    <row r="24" spans="1:3">
      <c r="A24" s="83"/>
      <c r="B24" s="70" t="s">
        <v>18</v>
      </c>
      <c r="C24" s="71" t="s">
        <v>19</v>
      </c>
    </row>
    <row r="25" spans="1:3" ht="30">
      <c r="A25" s="83"/>
      <c r="B25" s="70" t="s">
        <v>20</v>
      </c>
      <c r="C25" s="73" t="s">
        <v>21</v>
      </c>
    </row>
    <row r="26" spans="1:3">
      <c r="A26" s="84"/>
      <c r="B26" s="71" t="s">
        <v>22</v>
      </c>
      <c r="C26" s="71" t="s">
        <v>23</v>
      </c>
    </row>
    <row r="27" spans="1:3" ht="66.75" customHeight="1">
      <c r="A27" s="270" t="s">
        <v>556</v>
      </c>
      <c r="B27" s="271"/>
      <c r="C27" s="271"/>
    </row>
    <row r="28" spans="1:3">
      <c r="B28" s="1"/>
    </row>
    <row r="29" spans="1:3" s="1" customFormat="1" ht="18.75">
      <c r="A29" s="76" t="s">
        <v>562</v>
      </c>
    </row>
    <row r="30" spans="1:3" s="1" customFormat="1">
      <c r="A30" s="78" t="s">
        <v>24</v>
      </c>
      <c r="B30" s="262" t="s">
        <v>654</v>
      </c>
      <c r="C30" s="262"/>
    </row>
    <row r="31" spans="1:3" s="1" customFormat="1">
      <c r="A31" s="78" t="s">
        <v>25</v>
      </c>
      <c r="B31" s="260" t="s">
        <v>561</v>
      </c>
      <c r="C31" s="260"/>
    </row>
    <row r="32" spans="1:3" s="1" customFormat="1">
      <c r="A32" s="78" t="s">
        <v>26</v>
      </c>
      <c r="B32" s="260" t="s">
        <v>553</v>
      </c>
      <c r="C32" s="260"/>
    </row>
    <row r="33" spans="1:6" s="2" customFormat="1">
      <c r="A33" s="78" t="s">
        <v>27</v>
      </c>
      <c r="B33" s="261" t="s">
        <v>28</v>
      </c>
      <c r="C33" s="261"/>
    </row>
    <row r="34" spans="1:6" s="2" customFormat="1">
      <c r="A34" s="78" t="s">
        <v>29</v>
      </c>
      <c r="B34" s="260" t="s">
        <v>554</v>
      </c>
      <c r="C34" s="260"/>
    </row>
    <row r="35" spans="1:6" s="2" customFormat="1">
      <c r="A35" s="78" t="s">
        <v>30</v>
      </c>
      <c r="B35" s="260" t="s">
        <v>555</v>
      </c>
      <c r="C35" s="260"/>
    </row>
    <row r="36" spans="1:6" s="2" customFormat="1">
      <c r="A36" s="79" t="s">
        <v>31</v>
      </c>
      <c r="B36" s="260" t="s">
        <v>563</v>
      </c>
      <c r="C36" s="260"/>
    </row>
    <row r="37" spans="1:6" s="1" customFormat="1">
      <c r="A37" s="80" t="s">
        <v>32</v>
      </c>
      <c r="B37" s="260" t="s">
        <v>564</v>
      </c>
      <c r="C37" s="260"/>
    </row>
    <row r="38" spans="1:6" s="1" customFormat="1">
      <c r="A38" s="81" t="s">
        <v>521</v>
      </c>
      <c r="B38" s="260" t="s">
        <v>565</v>
      </c>
      <c r="C38" s="260"/>
    </row>
    <row r="39" spans="1:6" ht="117" customHeight="1">
      <c r="A39" s="265" t="s">
        <v>650</v>
      </c>
      <c r="B39" s="265"/>
      <c r="C39" s="265"/>
      <c r="D39" s="74"/>
      <c r="E39" s="74"/>
      <c r="F39" s="74"/>
    </row>
    <row r="40" spans="1:6" ht="67.5" customHeight="1">
      <c r="A40" s="270" t="s">
        <v>651</v>
      </c>
      <c r="B40" s="270"/>
      <c r="C40" s="270"/>
    </row>
    <row r="41" spans="1:6" ht="23.25">
      <c r="A41" s="272" t="s">
        <v>557</v>
      </c>
      <c r="B41" s="272"/>
      <c r="C41" s="272"/>
    </row>
    <row r="42" spans="1:6" ht="39" customHeight="1">
      <c r="A42" s="265" t="s">
        <v>559</v>
      </c>
      <c r="B42" s="265"/>
      <c r="C42" s="265"/>
      <c r="D42" s="75"/>
      <c r="E42" s="75"/>
      <c r="F42" s="75"/>
    </row>
    <row r="43" spans="1:6" ht="78" customHeight="1">
      <c r="A43" s="266" t="s">
        <v>644</v>
      </c>
      <c r="B43" s="266"/>
      <c r="C43" s="266"/>
      <c r="D43" s="75"/>
      <c r="E43" s="75"/>
      <c r="F43" s="75"/>
    </row>
    <row r="44" spans="1:6" ht="26.25" customHeight="1">
      <c r="A44" s="265" t="s">
        <v>558</v>
      </c>
      <c r="B44" s="265"/>
      <c r="C44" s="265"/>
      <c r="D44" s="75"/>
      <c r="E44" s="75"/>
      <c r="F44" s="75"/>
    </row>
    <row r="45" spans="1:6" ht="21" customHeight="1">
      <c r="A45" s="259" t="s">
        <v>560</v>
      </c>
      <c r="B45" s="259"/>
      <c r="C45" s="259"/>
    </row>
    <row r="46" spans="1:6" ht="43.5" customHeight="1">
      <c r="A46" s="267" t="s">
        <v>645</v>
      </c>
      <c r="B46" s="267"/>
      <c r="C46" s="267"/>
    </row>
    <row r="47" spans="1:6" ht="33" customHeight="1">
      <c r="A47" s="263" t="s">
        <v>571</v>
      </c>
      <c r="B47" s="263"/>
      <c r="C47" s="263"/>
    </row>
  </sheetData>
  <mergeCells count="32">
    <mergeCell ref="A47:C47"/>
    <mergeCell ref="A1:C1"/>
    <mergeCell ref="A39:C39"/>
    <mergeCell ref="A42:C42"/>
    <mergeCell ref="A43:C43"/>
    <mergeCell ref="A46:C46"/>
    <mergeCell ref="A44:C44"/>
    <mergeCell ref="A2:C2"/>
    <mergeCell ref="A14:C14"/>
    <mergeCell ref="A15:C15"/>
    <mergeCell ref="A18:C18"/>
    <mergeCell ref="A27:C27"/>
    <mergeCell ref="A40:C40"/>
    <mergeCell ref="A41:C41"/>
    <mergeCell ref="A8:C8"/>
    <mergeCell ref="A9:C9"/>
    <mergeCell ref="B34:C34"/>
    <mergeCell ref="B33:C33"/>
    <mergeCell ref="B32:C32"/>
    <mergeCell ref="B31:C31"/>
    <mergeCell ref="B30:C30"/>
    <mergeCell ref="A45:C45"/>
    <mergeCell ref="B38:C38"/>
    <mergeCell ref="B37:C37"/>
    <mergeCell ref="B36:C36"/>
    <mergeCell ref="B35:C35"/>
    <mergeCell ref="A5:C5"/>
    <mergeCell ref="A17:C17"/>
    <mergeCell ref="A11:C11"/>
    <mergeCell ref="A12:C12"/>
    <mergeCell ref="A13:C13"/>
    <mergeCell ref="A10:C1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42" bestFit="1" customWidth="1"/>
    <col min="4" max="4" width="5.140625" style="242" bestFit="1" customWidth="1"/>
    <col min="5" max="5" width="8" style="242" bestFit="1" customWidth="1"/>
    <col min="6" max="6" width="6" style="242" bestFit="1" customWidth="1"/>
    <col min="7" max="7" width="5.140625" style="242" bestFit="1" customWidth="1"/>
    <col min="8" max="8" width="8" style="242" bestFit="1" customWidth="1"/>
    <col min="9" max="9" width="54.85546875" style="159" customWidth="1"/>
    <col min="10" max="10" width="129.28515625" customWidth="1"/>
  </cols>
  <sheetData>
    <row r="1" spans="1:14" ht="24.75" customHeight="1" thickTop="1" thickBot="1">
      <c r="B1" s="279" t="s">
        <v>833</v>
      </c>
      <c r="C1" s="280"/>
      <c r="D1" s="280"/>
      <c r="E1" s="280"/>
      <c r="F1" s="280"/>
      <c r="G1" s="280"/>
      <c r="H1" s="281"/>
    </row>
    <row r="2" spans="1:14" ht="17.25" thickTop="1" thickBot="1">
      <c r="B2" s="206" t="s">
        <v>831</v>
      </c>
      <c r="C2" s="282" t="s">
        <v>548</v>
      </c>
      <c r="D2" s="283"/>
      <c r="E2" s="284"/>
      <c r="F2" s="285" t="s">
        <v>549</v>
      </c>
      <c r="G2" s="286"/>
      <c r="H2" s="287"/>
    </row>
    <row r="3" spans="1:14" s="3" customFormat="1" ht="15" customHeight="1" thickTop="1" thickBot="1">
      <c r="A3" s="208">
        <v>3</v>
      </c>
      <c r="B3" s="207" t="s">
        <v>33</v>
      </c>
      <c r="C3" s="97" t="s">
        <v>4</v>
      </c>
      <c r="D3" s="98" t="s">
        <v>5</v>
      </c>
      <c r="E3" s="99" t="s">
        <v>6</v>
      </c>
      <c r="F3" s="100" t="s">
        <v>4</v>
      </c>
      <c r="G3" s="98" t="s">
        <v>5</v>
      </c>
      <c r="H3" s="99" t="s">
        <v>6</v>
      </c>
      <c r="I3" s="110" t="s">
        <v>34</v>
      </c>
      <c r="J3" s="111" t="s">
        <v>35</v>
      </c>
    </row>
    <row r="4" spans="1:14" s="3" customFormat="1" ht="29.25" customHeight="1" thickTop="1">
      <c r="A4" s="179"/>
      <c r="B4" s="183" t="s">
        <v>665</v>
      </c>
      <c r="C4" s="181"/>
      <c r="D4" s="181"/>
      <c r="E4" s="181"/>
      <c r="F4" s="181"/>
      <c r="G4" s="181"/>
      <c r="H4" s="181"/>
      <c r="I4" s="182"/>
      <c r="J4" s="180"/>
    </row>
    <row r="5" spans="1:14" s="3" customFormat="1" ht="15" customHeight="1" thickBot="1">
      <c r="A5" s="109"/>
      <c r="B5" s="102"/>
      <c r="C5" s="103"/>
      <c r="D5" s="103"/>
      <c r="E5" s="103"/>
      <c r="F5" s="103"/>
      <c r="G5" s="103"/>
      <c r="H5" s="103"/>
      <c r="I5" s="160"/>
      <c r="J5" s="178"/>
    </row>
    <row r="6" spans="1:14" s="127" customFormat="1" ht="24.75" thickTop="1" thickBot="1">
      <c r="A6" s="128"/>
      <c r="B6" s="288" t="s">
        <v>572</v>
      </c>
      <c r="C6" s="289"/>
      <c r="D6" s="289"/>
      <c r="E6" s="289"/>
      <c r="F6" s="289"/>
      <c r="G6" s="289"/>
      <c r="H6" s="290"/>
      <c r="I6" s="161"/>
      <c r="N6" s="126"/>
    </row>
    <row r="7" spans="1:14" ht="19.5" thickTop="1">
      <c r="A7" s="121"/>
      <c r="B7" s="133" t="str">
        <f>B56</f>
        <v>Sécurité</v>
      </c>
      <c r="C7" s="134"/>
      <c r="D7" s="134"/>
      <c r="E7" s="134"/>
      <c r="F7" s="134"/>
      <c r="G7" s="135"/>
      <c r="H7" s="136">
        <f>A56</f>
        <v>57</v>
      </c>
      <c r="I7" s="209"/>
      <c r="N7" s="101"/>
    </row>
    <row r="8" spans="1:14" ht="18.75">
      <c r="A8" s="121"/>
      <c r="B8" s="246" t="str">
        <f>B72</f>
        <v>Multimédia et Confidentialité</v>
      </c>
      <c r="C8" s="137"/>
      <c r="D8" s="137"/>
      <c r="E8" s="137"/>
      <c r="F8" s="137"/>
      <c r="G8" s="138"/>
      <c r="H8" s="139">
        <f>A72</f>
        <v>78</v>
      </c>
      <c r="I8" s="209"/>
      <c r="N8" s="101"/>
    </row>
    <row r="9" spans="1:14" ht="18.75">
      <c r="A9" s="121"/>
      <c r="B9" s="246" t="str">
        <f>B80</f>
        <v>Jeux de bondage, Shibari et contraintes (renseignez-vous correctement sur les risques des pratiques!)</v>
      </c>
      <c r="C9" s="137"/>
      <c r="D9" s="137"/>
      <c r="E9" s="137"/>
      <c r="F9" s="137"/>
      <c r="G9" s="138"/>
      <c r="H9" s="139">
        <f>A80</f>
        <v>102</v>
      </c>
      <c r="I9" s="209"/>
      <c r="N9" s="101"/>
    </row>
    <row r="10" spans="1:14" ht="15.75">
      <c r="A10" s="121"/>
      <c r="B10" s="245" t="str">
        <f>B81</f>
        <v xml:space="preserve">    Bondage</v>
      </c>
      <c r="C10" s="140"/>
      <c r="D10" s="140"/>
      <c r="E10" s="140"/>
      <c r="F10" s="140"/>
      <c r="G10" s="141"/>
      <c r="H10" s="142">
        <f>A81</f>
        <v>103</v>
      </c>
      <c r="I10" s="210"/>
      <c r="J10" s="104"/>
      <c r="N10" s="101"/>
    </row>
    <row r="11" spans="1:14" ht="15.75">
      <c r="A11" s="122"/>
      <c r="B11" s="245" t="str">
        <f>B91</f>
        <v xml:space="preserve">    Poignets/chevilles</v>
      </c>
      <c r="C11" s="140"/>
      <c r="D11" s="140"/>
      <c r="E11" s="140"/>
      <c r="F11" s="140"/>
      <c r="G11" s="141"/>
      <c r="H11" s="142">
        <f>A91</f>
        <v>116</v>
      </c>
      <c r="I11" s="211"/>
      <c r="J11" s="107"/>
      <c r="N11" s="101"/>
    </row>
    <row r="12" spans="1:14" ht="15.75">
      <c r="A12" s="122"/>
      <c r="B12" s="245" t="str">
        <f>B103</f>
        <v xml:space="preserve">    Contraintes de la tête</v>
      </c>
      <c r="C12" s="140"/>
      <c r="D12" s="140"/>
      <c r="E12" s="140"/>
      <c r="F12" s="140"/>
      <c r="G12" s="141"/>
      <c r="H12" s="142">
        <f>A103</f>
        <v>131</v>
      </c>
      <c r="I12" s="212"/>
      <c r="J12" s="107"/>
      <c r="N12" s="101"/>
    </row>
    <row r="13" spans="1:14" ht="15.75">
      <c r="A13" s="122"/>
      <c r="B13" s="245" t="str">
        <f>B114</f>
        <v xml:space="preserve">    Position immobilisée</v>
      </c>
      <c r="C13" s="140"/>
      <c r="D13" s="140"/>
      <c r="E13" s="140"/>
      <c r="F13" s="140"/>
      <c r="G13" s="141"/>
      <c r="H13" s="142">
        <f>A114</f>
        <v>159</v>
      </c>
      <c r="I13" s="212"/>
      <c r="J13" s="105"/>
      <c r="N13" s="101"/>
    </row>
    <row r="14" spans="1:14" ht="15.75">
      <c r="A14" s="122"/>
      <c r="B14" s="245" t="str">
        <f>B124</f>
        <v xml:space="preserve">    Corps enveloppé</v>
      </c>
      <c r="C14" s="140"/>
      <c r="D14" s="140"/>
      <c r="E14" s="140"/>
      <c r="F14" s="140"/>
      <c r="G14" s="141"/>
      <c r="H14" s="142">
        <f>A124</f>
        <v>179</v>
      </c>
      <c r="I14" s="212"/>
      <c r="J14" s="107"/>
      <c r="N14" s="101"/>
    </row>
    <row r="15" spans="1:14" ht="18.75">
      <c r="A15" s="122"/>
      <c r="B15" s="246" t="str">
        <f>B132</f>
        <v>Mobilier (Lieux de jeux)</v>
      </c>
      <c r="C15" s="137"/>
      <c r="D15" s="137"/>
      <c r="E15" s="137"/>
      <c r="F15" s="137"/>
      <c r="G15" s="138"/>
      <c r="H15" s="139">
        <f>A132</f>
        <v>196</v>
      </c>
      <c r="I15" s="212"/>
      <c r="J15" s="105"/>
      <c r="N15" s="101"/>
    </row>
    <row r="16" spans="1:14" ht="18.75">
      <c r="A16" s="122"/>
      <c r="B16" s="246" t="str">
        <f>B142</f>
        <v>Pratiques (renseignez-vous correctement sur les risques des pratiques!)</v>
      </c>
      <c r="C16" s="137"/>
      <c r="D16" s="137"/>
      <c r="E16" s="137"/>
      <c r="F16" s="137"/>
      <c r="G16" s="138"/>
      <c r="H16" s="139">
        <f>A142</f>
        <v>214</v>
      </c>
      <c r="I16" s="212"/>
      <c r="J16" s="105"/>
      <c r="N16" s="101"/>
    </row>
    <row r="17" spans="1:14" ht="15.75">
      <c r="A17" s="122"/>
      <c r="B17" s="245" t="str">
        <f>B143</f>
        <v xml:space="preserve">    Zones du corps</v>
      </c>
      <c r="C17" s="140"/>
      <c r="D17" s="140"/>
      <c r="E17" s="140"/>
      <c r="F17" s="140"/>
      <c r="G17" s="141"/>
      <c r="H17" s="142">
        <f>A143</f>
        <v>215</v>
      </c>
      <c r="I17" s="212"/>
      <c r="J17" s="105"/>
      <c r="N17" s="101"/>
    </row>
    <row r="18" spans="1:14">
      <c r="A18" s="122"/>
      <c r="B18" s="247" t="str">
        <f>B144</f>
        <v xml:space="preserve">        Impact</v>
      </c>
      <c r="C18" s="146"/>
      <c r="D18" s="146"/>
      <c r="E18" s="146"/>
      <c r="F18" s="146"/>
      <c r="G18" s="147"/>
      <c r="H18" s="148">
        <f>A144</f>
        <v>216</v>
      </c>
      <c r="I18" s="210"/>
      <c r="J18" s="104"/>
      <c r="N18" s="101"/>
    </row>
    <row r="19" spans="1:14">
      <c r="A19" s="122"/>
      <c r="B19" s="247" t="str">
        <f>B165</f>
        <v xml:space="preserve">        Impact ou autre avec les mains/pieds :</v>
      </c>
      <c r="C19" s="146"/>
      <c r="D19" s="146"/>
      <c r="E19" s="146"/>
      <c r="F19" s="146"/>
      <c r="G19" s="147"/>
      <c r="H19" s="148">
        <f>A165</f>
        <v>258</v>
      </c>
      <c r="I19" s="212"/>
      <c r="J19" s="105"/>
      <c r="N19" s="101"/>
    </row>
    <row r="20" spans="1:14">
      <c r="A20" s="122"/>
      <c r="B20" s="247" t="str">
        <f>B175</f>
        <v xml:space="preserve">        Durées :</v>
      </c>
      <c r="C20" s="146"/>
      <c r="D20" s="146"/>
      <c r="E20" s="146"/>
      <c r="F20" s="146"/>
      <c r="G20" s="147"/>
      <c r="H20" s="148">
        <f>A175</f>
        <v>277</v>
      </c>
      <c r="I20" s="212"/>
      <c r="J20" s="105"/>
      <c r="N20" s="101"/>
    </row>
    <row r="21" spans="1:14" ht="18.75">
      <c r="A21" s="122"/>
      <c r="B21" s="246" t="str">
        <f>B180</f>
        <v>Outils de flagellation (liste non exhaustive, les jouets ayant le même type de fin sont d'office inclus) :</v>
      </c>
      <c r="C21" s="137"/>
      <c r="D21" s="137"/>
      <c r="E21" s="137"/>
      <c r="F21" s="137"/>
      <c r="G21" s="138"/>
      <c r="H21" s="139">
        <f>A180</f>
        <v>285</v>
      </c>
      <c r="I21" s="212"/>
      <c r="J21" s="105"/>
      <c r="N21" s="101"/>
    </row>
    <row r="22" spans="1:14" ht="18.75">
      <c r="A22" s="122"/>
      <c r="B22" s="246" t="str">
        <f>B196</f>
        <v>Autres supplices :  (renseignez-vous correctement sur les risques des pratiques!)</v>
      </c>
      <c r="C22" s="137"/>
      <c r="D22" s="137"/>
      <c r="E22" s="137"/>
      <c r="F22" s="137"/>
      <c r="G22" s="138"/>
      <c r="H22" s="139">
        <f>A196</f>
        <v>326</v>
      </c>
      <c r="I22" s="212"/>
      <c r="J22" s="107"/>
      <c r="N22" s="101"/>
    </row>
    <row r="23" spans="1:14" ht="15.75">
      <c r="A23" s="122"/>
      <c r="B23" s="245" t="str">
        <f>B197</f>
        <v xml:space="preserve">    Medical play</v>
      </c>
      <c r="C23" s="140"/>
      <c r="D23" s="140"/>
      <c r="E23" s="140"/>
      <c r="F23" s="140"/>
      <c r="G23" s="141"/>
      <c r="H23" s="142">
        <f>A197</f>
        <v>327</v>
      </c>
      <c r="I23" s="212"/>
      <c r="J23" s="107"/>
      <c r="N23" s="101"/>
    </row>
    <row r="24" spans="1:14" ht="15.75">
      <c r="A24" s="122"/>
      <c r="B24" s="245" t="str">
        <f>B205</f>
        <v xml:space="preserve">    Jeux de chaleurs ou brûlures</v>
      </c>
      <c r="C24" s="140"/>
      <c r="D24" s="140"/>
      <c r="E24" s="140"/>
      <c r="F24" s="140"/>
      <c r="G24" s="141"/>
      <c r="H24" s="142">
        <f>A205</f>
        <v>340</v>
      </c>
      <c r="I24" s="212"/>
      <c r="J24" s="107"/>
      <c r="N24" s="101"/>
    </row>
    <row r="25" spans="1:14" ht="15.75">
      <c r="A25" s="122"/>
      <c r="B25" s="245" t="str">
        <f>B213</f>
        <v xml:space="preserve">    Jeux de coupures/perçage</v>
      </c>
      <c r="C25" s="140"/>
      <c r="D25" s="140"/>
      <c r="E25" s="140"/>
      <c r="F25" s="140"/>
      <c r="G25" s="141"/>
      <c r="H25" s="142">
        <f>A213</f>
        <v>355</v>
      </c>
      <c r="I25" s="210"/>
      <c r="J25" s="105"/>
      <c r="N25" s="101"/>
    </row>
    <row r="26" spans="1:14" ht="15.75">
      <c r="A26" s="122"/>
      <c r="B26" s="245" t="str">
        <f>B221</f>
        <v xml:space="preserve">    Électricité</v>
      </c>
      <c r="C26" s="140"/>
      <c r="D26" s="140"/>
      <c r="E26" s="140"/>
      <c r="F26" s="140"/>
      <c r="G26" s="141"/>
      <c r="H26" s="142">
        <f>A221</f>
        <v>366</v>
      </c>
      <c r="I26" s="209"/>
      <c r="N26" s="101"/>
    </row>
    <row r="27" spans="1:14" ht="15.75">
      <c r="A27" s="122"/>
      <c r="B27" s="245" t="str">
        <f>B227</f>
        <v xml:space="preserve">    Pincements/étirements et dérivés</v>
      </c>
      <c r="C27" s="140"/>
      <c r="D27" s="140"/>
      <c r="E27" s="140"/>
      <c r="F27" s="140"/>
      <c r="G27" s="141"/>
      <c r="H27" s="142">
        <f>A227</f>
        <v>373</v>
      </c>
      <c r="I27" s="209"/>
      <c r="N27" s="101"/>
    </row>
    <row r="28" spans="1:14" ht="15.75">
      <c r="A28" s="122"/>
      <c r="B28" s="245" t="str">
        <f>B234</f>
        <v xml:space="preserve">    Aspirations</v>
      </c>
      <c r="C28" s="140"/>
      <c r="D28" s="140"/>
      <c r="E28" s="140"/>
      <c r="F28" s="140"/>
      <c r="G28" s="141"/>
      <c r="H28" s="142">
        <f>A234</f>
        <v>385</v>
      </c>
      <c r="I28" s="209"/>
      <c r="N28" s="101"/>
    </row>
    <row r="29" spans="1:14" ht="18.75">
      <c r="A29" s="122"/>
      <c r="B29" s="246" t="str">
        <f>B268</f>
        <v>Domination</v>
      </c>
      <c r="C29" s="137"/>
      <c r="D29" s="137"/>
      <c r="E29" s="137"/>
      <c r="F29" s="137"/>
      <c r="G29" s="138"/>
      <c r="H29" s="139">
        <f>A268</f>
        <v>442</v>
      </c>
      <c r="I29" s="209"/>
      <c r="N29" s="101"/>
    </row>
    <row r="30" spans="1:14" ht="15.75">
      <c r="A30" s="122"/>
      <c r="B30" s="245" t="str">
        <f>B269</f>
        <v xml:space="preserve">    Collier et dérivés</v>
      </c>
      <c r="C30" s="140"/>
      <c r="D30" s="140"/>
      <c r="E30" s="140"/>
      <c r="F30" s="140"/>
      <c r="G30" s="141"/>
      <c r="H30" s="142">
        <f>A269</f>
        <v>443</v>
      </c>
      <c r="I30" s="209"/>
      <c r="N30" s="101"/>
    </row>
    <row r="31" spans="1:14" ht="15.75">
      <c r="A31" s="122"/>
      <c r="B31" s="245" t="str">
        <f>B274</f>
        <v xml:space="preserve">    Interactions avec le corps</v>
      </c>
      <c r="C31" s="140"/>
      <c r="D31" s="140"/>
      <c r="E31" s="140"/>
      <c r="F31" s="140"/>
      <c r="G31" s="141"/>
      <c r="H31" s="142">
        <f>A274</f>
        <v>464</v>
      </c>
      <c r="I31" s="209"/>
      <c r="N31" s="101"/>
    </row>
    <row r="32" spans="1:14" ht="15.75">
      <c r="A32" s="122"/>
      <c r="B32" s="245" t="str">
        <f>B281</f>
        <v xml:space="preserve">    Gestuelles/actions physiques</v>
      </c>
      <c r="C32" s="140"/>
      <c r="D32" s="140"/>
      <c r="E32" s="140"/>
      <c r="F32" s="140"/>
      <c r="G32" s="141"/>
      <c r="H32" s="142">
        <f>A281</f>
        <v>473</v>
      </c>
      <c r="I32" s="209"/>
      <c r="N32" s="101"/>
    </row>
    <row r="33" spans="1:14" ht="15.75">
      <c r="A33" s="122"/>
      <c r="B33" s="245" t="str">
        <f>B312</f>
        <v xml:space="preserve">    Pratiques autour de l’Age play</v>
      </c>
      <c r="C33" s="140"/>
      <c r="D33" s="140"/>
      <c r="E33" s="140"/>
      <c r="F33" s="140"/>
      <c r="G33" s="141"/>
      <c r="H33" s="142">
        <f>A312</f>
        <v>529</v>
      </c>
      <c r="I33" s="209"/>
      <c r="N33" s="101"/>
    </row>
    <row r="34" spans="1:14" ht="15.75">
      <c r="A34" s="122"/>
      <c r="B34" s="245" t="str">
        <f>B322</f>
        <v xml:space="preserve">    Actions psychologiques</v>
      </c>
      <c r="C34" s="140"/>
      <c r="D34" s="140"/>
      <c r="E34" s="140"/>
      <c r="F34" s="140"/>
      <c r="G34" s="141"/>
      <c r="H34" s="142">
        <f>A322</f>
        <v>552</v>
      </c>
      <c r="I34" s="209"/>
      <c r="N34" s="101"/>
    </row>
    <row r="35" spans="1:14" ht="15.75">
      <c r="A35" s="122"/>
      <c r="B35" s="245" t="str">
        <f>B329</f>
        <v xml:space="preserve">    Contrôle du corps</v>
      </c>
      <c r="C35" s="140"/>
      <c r="D35" s="140"/>
      <c r="E35" s="140"/>
      <c r="F35" s="140"/>
      <c r="G35" s="141"/>
      <c r="H35" s="142">
        <f>A329</f>
        <v>566</v>
      </c>
      <c r="I35" s="209"/>
      <c r="N35" s="101"/>
    </row>
    <row r="36" spans="1:14" ht="18.75">
      <c r="A36" s="122"/>
      <c r="B36" s="246" t="str">
        <f>B337</f>
        <v>Adoration/Vénération/Fétichisme</v>
      </c>
      <c r="C36" s="137"/>
      <c r="D36" s="137"/>
      <c r="E36" s="137"/>
      <c r="F36" s="137"/>
      <c r="G36" s="138"/>
      <c r="H36" s="139">
        <f>A337</f>
        <v>582</v>
      </c>
      <c r="I36" s="209"/>
      <c r="N36" s="101"/>
    </row>
    <row r="37" spans="1:14" ht="15.75">
      <c r="A37" s="122"/>
      <c r="B37" s="245" t="str">
        <f>B338</f>
        <v xml:space="preserve">    Vêtements</v>
      </c>
      <c r="C37" s="140"/>
      <c r="D37" s="140"/>
      <c r="E37" s="140"/>
      <c r="F37" s="140"/>
      <c r="G37" s="141"/>
      <c r="H37" s="142">
        <f>A338</f>
        <v>583</v>
      </c>
      <c r="I37" s="209"/>
      <c r="N37" s="101"/>
    </row>
    <row r="38" spans="1:14" ht="15.75">
      <c r="A38" s="122"/>
      <c r="B38" s="245" t="str">
        <f>B349</f>
        <v xml:space="preserve">    Corps</v>
      </c>
      <c r="C38" s="140"/>
      <c r="D38" s="140"/>
      <c r="E38" s="140"/>
      <c r="F38" s="140"/>
      <c r="G38" s="141"/>
      <c r="H38" s="142">
        <f>A349</f>
        <v>601</v>
      </c>
      <c r="I38" s="209"/>
      <c r="N38" s="101"/>
    </row>
    <row r="39" spans="1:14" ht="15.75">
      <c r="A39" s="122"/>
      <c r="B39" s="245" t="str">
        <f>B356</f>
        <v xml:space="preserve">    Tenues</v>
      </c>
      <c r="C39" s="140"/>
      <c r="D39" s="140"/>
      <c r="E39" s="140"/>
      <c r="F39" s="140"/>
      <c r="G39" s="141"/>
      <c r="H39" s="142">
        <f>A356</f>
        <v>615</v>
      </c>
      <c r="I39" s="209"/>
      <c r="N39" s="101"/>
    </row>
    <row r="40" spans="1:14" ht="15.75">
      <c r="A40" s="122"/>
      <c r="B40" s="245" t="str">
        <f>B359</f>
        <v xml:space="preserve">    Accessoires</v>
      </c>
      <c r="C40" s="140"/>
      <c r="D40" s="140"/>
      <c r="E40" s="140"/>
      <c r="F40" s="140"/>
      <c r="G40" s="141"/>
      <c r="H40" s="142">
        <f>A359</f>
        <v>623</v>
      </c>
      <c r="I40" s="209"/>
      <c r="N40" s="101"/>
    </row>
    <row r="41" spans="1:14" ht="15.75">
      <c r="A41" s="122"/>
      <c r="B41" s="245" t="str">
        <f>B363</f>
        <v xml:space="preserve">    Autres</v>
      </c>
      <c r="C41" s="140"/>
      <c r="D41" s="140"/>
      <c r="E41" s="140"/>
      <c r="F41" s="140"/>
      <c r="G41" s="141"/>
      <c r="H41" s="142">
        <f>A363</f>
        <v>631</v>
      </c>
      <c r="I41" s="209"/>
      <c r="N41" s="101"/>
    </row>
    <row r="42" spans="1:14" ht="18.75">
      <c r="A42" s="122"/>
      <c r="B42" s="246" t="str">
        <f>B369</f>
        <v>Fluides corporels  (renseignez-vous correctement sur les risques des pratiques!)</v>
      </c>
      <c r="C42" s="137"/>
      <c r="D42" s="137"/>
      <c r="E42" s="137"/>
      <c r="F42" s="137"/>
      <c r="G42" s="138"/>
      <c r="H42" s="139">
        <f>A369</f>
        <v>644</v>
      </c>
      <c r="I42" s="209"/>
      <c r="N42" s="101"/>
    </row>
    <row r="43" spans="1:14" ht="18.75">
      <c r="A43" s="122"/>
      <c r="B43" s="246" t="str">
        <f>B403</f>
        <v>Pratiques sexuelles (renseignez-vous correctement sur les risques des pratiques!)</v>
      </c>
      <c r="C43" s="137"/>
      <c r="D43" s="137"/>
      <c r="E43" s="137"/>
      <c r="F43" s="137"/>
      <c r="G43" s="138"/>
      <c r="H43" s="139">
        <f>A403</f>
        <v>737</v>
      </c>
      <c r="I43" s="209"/>
      <c r="N43" s="101"/>
    </row>
    <row r="44" spans="1:14" ht="15.75">
      <c r="A44" s="122"/>
      <c r="B44" s="245" t="str">
        <f>B404</f>
        <v xml:space="preserve">    Masturbation</v>
      </c>
      <c r="C44" s="140"/>
      <c r="D44" s="140"/>
      <c r="E44" s="140"/>
      <c r="F44" s="140"/>
      <c r="G44" s="141"/>
      <c r="H44" s="142">
        <f>A404</f>
        <v>738</v>
      </c>
      <c r="I44" s="209"/>
      <c r="N44" s="101"/>
    </row>
    <row r="45" spans="1:14" ht="15.75">
      <c r="A45" s="122"/>
      <c r="B45" s="245" t="str">
        <f>B413</f>
        <v xml:space="preserve">    Pénétration d’objets à but buccal ou vaginal</v>
      </c>
      <c r="C45" s="140"/>
      <c r="D45" s="140"/>
      <c r="E45" s="140"/>
      <c r="F45" s="140"/>
      <c r="G45" s="141"/>
      <c r="H45" s="142">
        <f>A413</f>
        <v>763</v>
      </c>
      <c r="I45" s="209"/>
      <c r="N45" s="101"/>
    </row>
    <row r="46" spans="1:14" ht="16.5" thickBot="1">
      <c r="A46" s="122"/>
      <c r="B46" s="245" t="str">
        <f>B421</f>
        <v xml:space="preserve">    Fellation/cunnilingus et rapport sexuel</v>
      </c>
      <c r="C46" s="140"/>
      <c r="D46" s="140"/>
      <c r="E46" s="140"/>
      <c r="F46" s="140"/>
      <c r="G46" s="141"/>
      <c r="H46" s="142">
        <f>A421</f>
        <v>787</v>
      </c>
      <c r="I46" s="209"/>
      <c r="N46" s="101"/>
    </row>
    <row r="47" spans="1:14" ht="16.5" customHeight="1" thickTop="1">
      <c r="A47" s="122"/>
      <c r="B47" s="245" t="str">
        <f>B431</f>
        <v xml:space="preserve">    Anales</v>
      </c>
      <c r="C47" s="140"/>
      <c r="D47" s="140"/>
      <c r="E47" s="140"/>
      <c r="F47" s="140"/>
      <c r="G47" s="141"/>
      <c r="H47" s="142">
        <f>A431</f>
        <v>831</v>
      </c>
      <c r="I47" s="232" t="s">
        <v>56</v>
      </c>
      <c r="J47" s="235"/>
      <c r="N47" s="101"/>
    </row>
    <row r="48" spans="1:14" ht="15.75">
      <c r="A48" s="122"/>
      <c r="B48" s="245" t="str">
        <f>B441</f>
        <v xml:space="preserve">    Pluralité</v>
      </c>
      <c r="C48" s="140"/>
      <c r="D48" s="140"/>
      <c r="E48" s="140"/>
      <c r="F48" s="140"/>
      <c r="G48" s="141"/>
      <c r="H48" s="142">
        <f>A441</f>
        <v>869</v>
      </c>
      <c r="I48" s="233" t="s">
        <v>57</v>
      </c>
      <c r="J48" s="236"/>
      <c r="N48" s="101"/>
    </row>
    <row r="49" spans="1:14" ht="16.5" thickBot="1">
      <c r="A49" s="122"/>
      <c r="B49" s="245" t="str">
        <f>B451</f>
        <v xml:space="preserve">    Divers</v>
      </c>
      <c r="C49" s="140"/>
      <c r="D49" s="140"/>
      <c r="E49" s="140"/>
      <c r="F49" s="140"/>
      <c r="G49" s="141"/>
      <c r="H49" s="142">
        <f>895</f>
        <v>895</v>
      </c>
      <c r="I49" s="234" t="s">
        <v>58</v>
      </c>
      <c r="J49" s="237"/>
      <c r="N49" s="101"/>
    </row>
    <row r="50" spans="1:14" ht="19.5" thickTop="1">
      <c r="A50" s="122"/>
      <c r="B50" s="246" t="str">
        <f>B477</f>
        <v>Scènes/Scénarios</v>
      </c>
      <c r="C50" s="137"/>
      <c r="D50" s="137"/>
      <c r="E50" s="137"/>
      <c r="F50" s="137"/>
      <c r="G50" s="138"/>
      <c r="H50" s="139">
        <f>A477</f>
        <v>958</v>
      </c>
      <c r="I50" s="209"/>
      <c r="N50" s="101"/>
    </row>
    <row r="51" spans="1:14" ht="18.75">
      <c r="A51" s="122"/>
      <c r="B51" s="246" t="str">
        <f>B492</f>
        <v>Habillement</v>
      </c>
      <c r="C51" s="137"/>
      <c r="D51" s="137"/>
      <c r="E51" s="137"/>
      <c r="F51" s="137"/>
      <c r="G51" s="138"/>
      <c r="H51" s="139">
        <f>A492</f>
        <v>991</v>
      </c>
      <c r="I51" s="209"/>
      <c r="J51" s="5"/>
      <c r="N51" s="101"/>
    </row>
    <row r="52" spans="1:14" ht="19.5" thickBot="1">
      <c r="A52" s="121"/>
      <c r="B52" s="248" t="str">
        <f>B506</f>
        <v>Relation</v>
      </c>
      <c r="C52" s="143"/>
      <c r="D52" s="143"/>
      <c r="E52" s="143"/>
      <c r="F52" s="143"/>
      <c r="G52" s="144"/>
      <c r="H52" s="145">
        <f>A506</f>
        <v>1011</v>
      </c>
      <c r="I52" s="209"/>
      <c r="J52" s="5"/>
    </row>
    <row r="53" spans="1:14" ht="18" customHeight="1" thickTop="1" thickBot="1">
      <c r="A53" s="8"/>
      <c r="C53" s="9"/>
      <c r="D53" s="9"/>
      <c r="E53" s="9"/>
      <c r="F53" s="9"/>
      <c r="G53" s="9"/>
      <c r="H53" s="9"/>
      <c r="I53" s="10"/>
      <c r="J53" s="5"/>
    </row>
    <row r="54" spans="1:14" ht="15" customHeight="1" thickTop="1" thickBot="1">
      <c r="A54" s="95"/>
      <c r="B54" s="96"/>
      <c r="C54" s="273" t="s">
        <v>548</v>
      </c>
      <c r="D54" s="274"/>
      <c r="E54" s="275"/>
      <c r="F54" s="276" t="s">
        <v>549</v>
      </c>
      <c r="G54" s="277"/>
      <c r="H54" s="278"/>
      <c r="I54" s="93"/>
      <c r="J54" s="94"/>
    </row>
    <row r="55" spans="1:14" s="3" customFormat="1" ht="15" customHeight="1" thickTop="1" thickBot="1">
      <c r="A55" s="199">
        <v>56</v>
      </c>
      <c r="B55" s="200" t="s">
        <v>33</v>
      </c>
      <c r="C55" s="201" t="s">
        <v>4</v>
      </c>
      <c r="D55" s="202" t="s">
        <v>5</v>
      </c>
      <c r="E55" s="203" t="s">
        <v>6</v>
      </c>
      <c r="F55" s="204" t="s">
        <v>4</v>
      </c>
      <c r="G55" s="202" t="s">
        <v>5</v>
      </c>
      <c r="H55" s="205" t="s">
        <v>6</v>
      </c>
      <c r="I55" s="110" t="s">
        <v>34</v>
      </c>
      <c r="J55" s="111" t="s">
        <v>35</v>
      </c>
    </row>
    <row r="56" spans="1:14" s="130" customFormat="1" ht="19.5" thickTop="1">
      <c r="A56" s="125">
        <v>57</v>
      </c>
      <c r="B56" s="239" t="s">
        <v>36</v>
      </c>
      <c r="C56" s="198"/>
      <c r="D56" s="198"/>
      <c r="E56" s="198"/>
      <c r="F56" s="198"/>
      <c r="G56" s="198"/>
      <c r="H56" s="198"/>
      <c r="I56" s="152"/>
      <c r="J56" s="249"/>
    </row>
    <row r="57" spans="1:14" ht="15" customHeight="1">
      <c r="A57" s="40">
        <v>58</v>
      </c>
      <c r="B57" s="91" t="s">
        <v>575</v>
      </c>
      <c r="C57" s="162"/>
      <c r="D57" s="163"/>
      <c r="E57" s="164"/>
      <c r="F57" s="165"/>
      <c r="G57" s="166"/>
      <c r="H57" s="167"/>
      <c r="I57" s="24"/>
      <c r="J57" s="190" t="s">
        <v>576</v>
      </c>
    </row>
    <row r="58" spans="1:14" ht="15" customHeight="1">
      <c r="A58" s="40">
        <v>59</v>
      </c>
      <c r="B58" s="91" t="s">
        <v>574</v>
      </c>
      <c r="C58" s="162"/>
      <c r="D58" s="163"/>
      <c r="E58" s="164"/>
      <c r="F58" s="238"/>
      <c r="G58" s="166"/>
      <c r="H58" s="167"/>
      <c r="I58" s="24"/>
      <c r="J58" s="190" t="s">
        <v>577</v>
      </c>
    </row>
    <row r="59" spans="1:14" ht="15" customHeight="1">
      <c r="A59" s="34">
        <v>60</v>
      </c>
      <c r="B59" s="7" t="s">
        <v>37</v>
      </c>
      <c r="C59" s="162"/>
      <c r="D59" s="163"/>
      <c r="E59" s="164"/>
      <c r="F59" s="165"/>
      <c r="G59" s="166"/>
      <c r="H59" s="167"/>
      <c r="I59" s="24"/>
      <c r="J59" s="191" t="s">
        <v>38</v>
      </c>
    </row>
    <row r="60" spans="1:14" ht="15" customHeight="1">
      <c r="A60" s="40">
        <v>61</v>
      </c>
      <c r="B60" s="7" t="s">
        <v>39</v>
      </c>
      <c r="C60" s="162"/>
      <c r="D60" s="163"/>
      <c r="E60" s="164"/>
      <c r="F60" s="165"/>
      <c r="G60" s="166"/>
      <c r="H60" s="167"/>
      <c r="I60" s="24"/>
      <c r="J60" s="192" t="s">
        <v>40</v>
      </c>
    </row>
    <row r="61" spans="1:14" ht="15" customHeight="1">
      <c r="A61" s="34">
        <v>62</v>
      </c>
      <c r="B61" s="7" t="s">
        <v>41</v>
      </c>
      <c r="C61" s="162"/>
      <c r="D61" s="163"/>
      <c r="E61" s="164"/>
      <c r="F61" s="165"/>
      <c r="G61" s="166"/>
      <c r="H61" s="167"/>
      <c r="I61" s="24"/>
      <c r="J61" s="192" t="s">
        <v>42</v>
      </c>
    </row>
    <row r="62" spans="1:14" ht="15" customHeight="1">
      <c r="A62" s="34">
        <v>68</v>
      </c>
      <c r="B62" s="7" t="s">
        <v>43</v>
      </c>
      <c r="C62" s="11"/>
      <c r="D62" s="12"/>
      <c r="E62" s="13"/>
      <c r="F62" s="14"/>
      <c r="G62" s="15"/>
      <c r="H62" s="16"/>
      <c r="I62" s="17"/>
      <c r="J62" s="192" t="s">
        <v>44</v>
      </c>
    </row>
    <row r="63" spans="1:14" ht="15" customHeight="1">
      <c r="A63" s="40">
        <v>69</v>
      </c>
      <c r="B63" s="7" t="s">
        <v>45</v>
      </c>
      <c r="C63" s="11"/>
      <c r="D63" s="12"/>
      <c r="E63" s="13"/>
      <c r="F63" s="14"/>
      <c r="G63" s="15"/>
      <c r="H63" s="16"/>
      <c r="I63" s="17"/>
      <c r="J63" s="192" t="s">
        <v>46</v>
      </c>
    </row>
    <row r="64" spans="1:14" ht="15" customHeight="1">
      <c r="A64" s="34">
        <v>70</v>
      </c>
      <c r="B64" s="7" t="s">
        <v>47</v>
      </c>
      <c r="C64" s="11"/>
      <c r="D64" s="12"/>
      <c r="E64" s="13"/>
      <c r="F64" s="14"/>
      <c r="G64" s="15"/>
      <c r="H64" s="16"/>
      <c r="I64" s="17"/>
      <c r="J64" s="192" t="s">
        <v>48</v>
      </c>
    </row>
    <row r="65" spans="1:10" ht="15" customHeight="1">
      <c r="A65" s="40">
        <v>71</v>
      </c>
      <c r="B65" s="7" t="s">
        <v>49</v>
      </c>
      <c r="C65" s="11"/>
      <c r="D65" s="12"/>
      <c r="E65" s="13"/>
      <c r="F65" s="14"/>
      <c r="G65" s="15"/>
      <c r="H65" s="16"/>
      <c r="I65" s="17"/>
      <c r="J65" s="192" t="s">
        <v>50</v>
      </c>
    </row>
    <row r="66" spans="1:10" ht="15" customHeight="1">
      <c r="A66" s="34">
        <v>72</v>
      </c>
      <c r="B66" s="91" t="s">
        <v>763</v>
      </c>
      <c r="C66" s="11"/>
      <c r="D66" s="12"/>
      <c r="E66" s="13"/>
      <c r="F66" s="14"/>
      <c r="G66" s="15"/>
      <c r="H66" s="16"/>
      <c r="I66" s="17"/>
      <c r="J66" s="193" t="s">
        <v>764</v>
      </c>
    </row>
    <row r="67" spans="1:10" ht="15" customHeight="1">
      <c r="A67" s="40">
        <v>73</v>
      </c>
      <c r="B67" s="91" t="s">
        <v>768</v>
      </c>
      <c r="C67" s="11"/>
      <c r="D67" s="12"/>
      <c r="E67" s="13"/>
      <c r="F67" s="14"/>
      <c r="G67" s="15"/>
      <c r="H67" s="16"/>
      <c r="I67" s="17"/>
      <c r="J67" s="193" t="s">
        <v>769</v>
      </c>
    </row>
    <row r="68" spans="1:10" ht="15" customHeight="1">
      <c r="A68" s="34">
        <v>74</v>
      </c>
      <c r="B68" s="91" t="s">
        <v>765</v>
      </c>
      <c r="C68" s="11"/>
      <c r="D68" s="12"/>
      <c r="E68" s="13"/>
      <c r="F68" s="14"/>
      <c r="G68" s="15"/>
      <c r="H68" s="16"/>
      <c r="I68" s="17"/>
      <c r="J68" s="193" t="s">
        <v>766</v>
      </c>
    </row>
    <row r="69" spans="1:10" ht="15" customHeight="1">
      <c r="A69" s="40">
        <v>75</v>
      </c>
      <c r="B69" s="91" t="s">
        <v>51</v>
      </c>
      <c r="C69" s="11"/>
      <c r="D69" s="12"/>
      <c r="E69" s="13"/>
      <c r="F69" s="14"/>
      <c r="G69" s="15"/>
      <c r="H69" s="16"/>
      <c r="I69" s="17"/>
      <c r="J69" s="190" t="s">
        <v>52</v>
      </c>
    </row>
    <row r="70" spans="1:10" ht="15" customHeight="1">
      <c r="A70" s="34">
        <v>76</v>
      </c>
      <c r="B70" s="86" t="s">
        <v>810</v>
      </c>
      <c r="C70" s="11"/>
      <c r="D70" s="12"/>
      <c r="E70" s="13"/>
      <c r="F70" s="14"/>
      <c r="G70" s="15"/>
      <c r="H70" s="16"/>
      <c r="I70" s="17"/>
      <c r="J70" s="190" t="s">
        <v>811</v>
      </c>
    </row>
    <row r="71" spans="1:10" s="115" customFormat="1">
      <c r="A71" s="40"/>
      <c r="B71" s="113"/>
      <c r="C71" s="112"/>
      <c r="D71" s="112"/>
      <c r="E71" s="112"/>
      <c r="F71" s="112"/>
      <c r="G71" s="112"/>
      <c r="H71" s="112"/>
      <c r="I71" s="114"/>
      <c r="J71" s="188"/>
    </row>
    <row r="72" spans="1:10" s="131" customFormat="1" ht="15" customHeight="1">
      <c r="A72" s="251">
        <v>78</v>
      </c>
      <c r="B72" s="239" t="s">
        <v>53</v>
      </c>
      <c r="C72" s="123"/>
      <c r="D72" s="123"/>
      <c r="E72" s="123"/>
      <c r="F72" s="123"/>
      <c r="G72" s="123"/>
      <c r="H72" s="123"/>
      <c r="I72" s="124"/>
      <c r="J72" s="189"/>
    </row>
    <row r="73" spans="1:10" s="4" customFormat="1" ht="15" customHeight="1">
      <c r="A73" s="34">
        <v>80</v>
      </c>
      <c r="B73" s="7" t="s">
        <v>54</v>
      </c>
      <c r="C73" s="18"/>
      <c r="D73" s="19"/>
      <c r="E73" s="20"/>
      <c r="F73" s="21"/>
      <c r="G73" s="22"/>
      <c r="H73" s="23"/>
      <c r="I73" s="24"/>
      <c r="J73" s="191" t="s">
        <v>55</v>
      </c>
    </row>
    <row r="74" spans="1:10" ht="15" customHeight="1">
      <c r="A74" s="87">
        <v>84</v>
      </c>
      <c r="B74" s="230" t="s">
        <v>667</v>
      </c>
      <c r="C74" s="18"/>
      <c r="D74" s="19"/>
      <c r="E74" s="20"/>
      <c r="F74" s="21"/>
      <c r="G74" s="22"/>
      <c r="H74" s="23"/>
      <c r="I74" s="24"/>
      <c r="J74" s="190" t="s">
        <v>836</v>
      </c>
    </row>
    <row r="75" spans="1:10" ht="15" customHeight="1">
      <c r="A75" s="40">
        <v>89</v>
      </c>
      <c r="B75" s="91" t="s">
        <v>59</v>
      </c>
      <c r="C75" s="18"/>
      <c r="D75" s="19"/>
      <c r="E75" s="20"/>
      <c r="F75" s="21"/>
      <c r="G75" s="22"/>
      <c r="H75" s="23"/>
      <c r="I75" s="24"/>
      <c r="J75" s="191" t="s">
        <v>60</v>
      </c>
    </row>
    <row r="76" spans="1:10" ht="15" customHeight="1">
      <c r="A76" s="34">
        <v>92</v>
      </c>
      <c r="B76" s="91" t="s">
        <v>61</v>
      </c>
      <c r="C76" s="18"/>
      <c r="D76" s="19"/>
      <c r="E76" s="20"/>
      <c r="F76" s="21"/>
      <c r="G76" s="22"/>
      <c r="H76" s="23"/>
      <c r="I76" s="24"/>
      <c r="J76" s="191" t="s">
        <v>62</v>
      </c>
    </row>
    <row r="77" spans="1:10" ht="15" customHeight="1">
      <c r="A77" s="87">
        <v>96</v>
      </c>
      <c r="B77" s="231" t="s">
        <v>671</v>
      </c>
      <c r="C77" s="18"/>
      <c r="D77" s="19"/>
      <c r="E77" s="20"/>
      <c r="F77" s="21"/>
      <c r="G77" s="22"/>
      <c r="H77" s="23"/>
      <c r="I77" s="24"/>
      <c r="J77" s="33" t="s">
        <v>63</v>
      </c>
    </row>
    <row r="78" spans="1:10" ht="15" customHeight="1">
      <c r="A78" s="34">
        <v>98</v>
      </c>
      <c r="B78" s="91" t="s">
        <v>64</v>
      </c>
      <c r="C78" s="18"/>
      <c r="D78" s="19"/>
      <c r="E78" s="20"/>
      <c r="F78" s="21"/>
      <c r="G78" s="22"/>
      <c r="H78" s="23"/>
      <c r="I78" s="24"/>
      <c r="J78" s="33" t="s">
        <v>65</v>
      </c>
    </row>
    <row r="79" spans="1:10" s="115" customFormat="1">
      <c r="A79" s="40"/>
      <c r="B79" s="113"/>
      <c r="C79" s="112"/>
      <c r="D79" s="112"/>
      <c r="E79" s="112"/>
      <c r="F79" s="112"/>
      <c r="G79" s="112"/>
      <c r="H79" s="112"/>
      <c r="I79" s="114"/>
      <c r="J79" s="113"/>
    </row>
    <row r="80" spans="1:10" s="120" customFormat="1" ht="15" customHeight="1">
      <c r="A80" s="251">
        <v>102</v>
      </c>
      <c r="B80" s="240" t="s">
        <v>581</v>
      </c>
      <c r="C80" s="168"/>
      <c r="D80" s="168"/>
      <c r="E80" s="168"/>
      <c r="F80" s="168"/>
      <c r="G80" s="168"/>
      <c r="H80" s="168"/>
      <c r="I80" s="149"/>
      <c r="J80" s="240"/>
    </row>
    <row r="81" spans="1:10" s="129" customFormat="1" ht="15" customHeight="1">
      <c r="A81" s="250">
        <v>103</v>
      </c>
      <c r="B81" s="241" t="s">
        <v>603</v>
      </c>
      <c r="C81" s="169"/>
      <c r="D81" s="169"/>
      <c r="E81" s="169"/>
      <c r="F81" s="169"/>
      <c r="G81" s="169"/>
      <c r="H81" s="169"/>
      <c r="I81" s="150"/>
      <c r="J81" s="241"/>
    </row>
    <row r="82" spans="1:10" ht="15" customHeight="1">
      <c r="A82" s="34">
        <v>104</v>
      </c>
      <c r="B82" s="7" t="s">
        <v>66</v>
      </c>
      <c r="C82" s="18"/>
      <c r="D82" s="19"/>
      <c r="E82" s="20"/>
      <c r="F82" s="21"/>
      <c r="G82" s="22"/>
      <c r="H82" s="23"/>
      <c r="I82" s="24"/>
      <c r="J82" s="33" t="s">
        <v>67</v>
      </c>
    </row>
    <row r="83" spans="1:10" ht="15" customHeight="1">
      <c r="A83" s="40">
        <v>105</v>
      </c>
      <c r="B83" s="7" t="s">
        <v>68</v>
      </c>
      <c r="C83" s="18"/>
      <c r="D83" s="19"/>
      <c r="E83" s="20"/>
      <c r="F83" s="21"/>
      <c r="G83" s="22"/>
      <c r="H83" s="23"/>
      <c r="I83" s="24"/>
      <c r="J83" s="33" t="s">
        <v>69</v>
      </c>
    </row>
    <row r="84" spans="1:10" ht="15" customHeight="1">
      <c r="A84" s="34">
        <v>106</v>
      </c>
      <c r="B84" s="7" t="s">
        <v>70</v>
      </c>
      <c r="C84" s="18"/>
      <c r="D84" s="19"/>
      <c r="E84" s="20"/>
      <c r="F84" s="21"/>
      <c r="G84" s="22"/>
      <c r="H84" s="23"/>
      <c r="I84" s="24"/>
      <c r="J84" s="33" t="s">
        <v>71</v>
      </c>
    </row>
    <row r="85" spans="1:10" ht="15" customHeight="1">
      <c r="A85" s="40">
        <v>107</v>
      </c>
      <c r="B85" s="7" t="s">
        <v>72</v>
      </c>
      <c r="C85" s="18"/>
      <c r="D85" s="19"/>
      <c r="E85" s="20"/>
      <c r="F85" s="21"/>
      <c r="G85" s="22"/>
      <c r="H85" s="23"/>
      <c r="I85" s="24"/>
      <c r="J85" s="33" t="s">
        <v>73</v>
      </c>
    </row>
    <row r="86" spans="1:10" ht="15" customHeight="1">
      <c r="A86" s="34">
        <v>108</v>
      </c>
      <c r="B86" s="7" t="s">
        <v>74</v>
      </c>
      <c r="C86" s="18"/>
      <c r="D86" s="19"/>
      <c r="E86" s="20"/>
      <c r="F86" s="21"/>
      <c r="G86" s="22"/>
      <c r="H86" s="23"/>
      <c r="I86" s="24"/>
      <c r="J86" s="33" t="s">
        <v>75</v>
      </c>
    </row>
    <row r="87" spans="1:10" ht="15" customHeight="1">
      <c r="A87" s="34">
        <v>110</v>
      </c>
      <c r="B87" s="7" t="s">
        <v>76</v>
      </c>
      <c r="C87" s="18"/>
      <c r="D87" s="19"/>
      <c r="E87" s="20"/>
      <c r="F87" s="21"/>
      <c r="G87" s="22"/>
      <c r="H87" s="23"/>
      <c r="I87" s="24"/>
      <c r="J87" s="33" t="s">
        <v>77</v>
      </c>
    </row>
    <row r="88" spans="1:10" ht="15" customHeight="1">
      <c r="A88" s="40">
        <v>113</v>
      </c>
      <c r="B88" s="7" t="s">
        <v>78</v>
      </c>
      <c r="C88" s="18"/>
      <c r="D88" s="19"/>
      <c r="E88" s="20"/>
      <c r="F88" s="21"/>
      <c r="G88" s="22"/>
      <c r="H88" s="23"/>
      <c r="I88" s="24"/>
      <c r="J88" s="33" t="s">
        <v>79</v>
      </c>
    </row>
    <row r="89" spans="1:10" ht="15" customHeight="1">
      <c r="A89" s="34">
        <v>114</v>
      </c>
      <c r="B89" s="7" t="s">
        <v>80</v>
      </c>
      <c r="C89" s="18"/>
      <c r="D89" s="19"/>
      <c r="E89" s="20"/>
      <c r="F89" s="21"/>
      <c r="G89" s="22"/>
      <c r="H89" s="23"/>
      <c r="I89" s="24"/>
      <c r="J89" s="33" t="s">
        <v>81</v>
      </c>
    </row>
    <row r="90" spans="1:10" s="119" customFormat="1" ht="15" customHeight="1">
      <c r="A90" s="40"/>
      <c r="B90" s="113"/>
      <c r="C90" s="116"/>
      <c r="D90" s="116"/>
      <c r="E90" s="116"/>
      <c r="F90" s="116"/>
      <c r="G90" s="116"/>
      <c r="H90" s="116"/>
      <c r="I90" s="117"/>
      <c r="J90" s="113"/>
    </row>
    <row r="91" spans="1:10" s="129" customFormat="1" ht="15" customHeight="1">
      <c r="A91" s="251">
        <v>116</v>
      </c>
      <c r="B91" s="241" t="s">
        <v>604</v>
      </c>
      <c r="C91" s="170"/>
      <c r="D91" s="170"/>
      <c r="E91" s="170"/>
      <c r="F91" s="170"/>
      <c r="G91" s="170"/>
      <c r="H91" s="170"/>
      <c r="I91" s="151"/>
      <c r="J91" s="241"/>
    </row>
    <row r="92" spans="1:10" ht="15" customHeight="1">
      <c r="A92" s="40">
        <v>117</v>
      </c>
      <c r="B92" s="7" t="s">
        <v>82</v>
      </c>
      <c r="C92" s="18"/>
      <c r="D92" s="19"/>
      <c r="E92" s="20"/>
      <c r="F92" s="21"/>
      <c r="G92" s="22"/>
      <c r="H92" s="23"/>
      <c r="I92" s="24"/>
      <c r="J92" s="85" t="s">
        <v>83</v>
      </c>
    </row>
    <row r="93" spans="1:10" ht="15" customHeight="1">
      <c r="A93" s="40">
        <v>119</v>
      </c>
      <c r="B93" s="7" t="s">
        <v>84</v>
      </c>
      <c r="C93" s="18"/>
      <c r="D93" s="19"/>
      <c r="E93" s="20"/>
      <c r="F93" s="21"/>
      <c r="G93" s="22"/>
      <c r="H93" s="23"/>
      <c r="I93" s="24"/>
      <c r="J93" s="85" t="s">
        <v>85</v>
      </c>
    </row>
    <row r="94" spans="1:10" ht="15" customHeight="1">
      <c r="A94" s="34">
        <v>120</v>
      </c>
      <c r="B94" s="7" t="s">
        <v>86</v>
      </c>
      <c r="C94" s="18"/>
      <c r="D94" s="19"/>
      <c r="E94" s="20"/>
      <c r="F94" s="21"/>
      <c r="G94" s="22"/>
      <c r="H94" s="23"/>
      <c r="I94" s="24"/>
      <c r="J94" s="85" t="s">
        <v>87</v>
      </c>
    </row>
    <row r="95" spans="1:10" s="4" customFormat="1" ht="15" customHeight="1">
      <c r="A95" s="40">
        <v>121</v>
      </c>
      <c r="B95" s="7" t="s">
        <v>88</v>
      </c>
      <c r="C95" s="18"/>
      <c r="D95" s="19"/>
      <c r="E95" s="20"/>
      <c r="F95" s="21"/>
      <c r="G95" s="22"/>
      <c r="H95" s="23"/>
      <c r="I95" s="24"/>
      <c r="J95" s="85" t="s">
        <v>89</v>
      </c>
    </row>
    <row r="96" spans="1:10" ht="15" customHeight="1">
      <c r="A96" s="40">
        <v>123</v>
      </c>
      <c r="B96" s="7" t="s">
        <v>90</v>
      </c>
      <c r="C96" s="18"/>
      <c r="D96" s="19"/>
      <c r="E96" s="20"/>
      <c r="F96" s="21"/>
      <c r="G96" s="22"/>
      <c r="H96" s="23"/>
      <c r="I96" s="24"/>
      <c r="J96" s="85" t="s">
        <v>91</v>
      </c>
    </row>
    <row r="97" spans="1:10" ht="15" customHeight="1">
      <c r="A97" s="40">
        <v>125</v>
      </c>
      <c r="B97" s="7" t="s">
        <v>92</v>
      </c>
      <c r="C97" s="18"/>
      <c r="D97" s="19"/>
      <c r="E97" s="20"/>
      <c r="F97" s="21"/>
      <c r="G97" s="22"/>
      <c r="H97" s="23"/>
      <c r="I97" s="24"/>
      <c r="J97" s="85" t="s">
        <v>93</v>
      </c>
    </row>
    <row r="98" spans="1:10" ht="15" customHeight="1">
      <c r="A98" s="34">
        <v>126</v>
      </c>
      <c r="B98" s="7" t="s">
        <v>94</v>
      </c>
      <c r="C98" s="18"/>
      <c r="D98" s="19"/>
      <c r="E98" s="20"/>
      <c r="F98" s="21"/>
      <c r="G98" s="22"/>
      <c r="H98" s="23"/>
      <c r="I98" s="24"/>
      <c r="J98" s="85" t="s">
        <v>95</v>
      </c>
    </row>
    <row r="99" spans="1:10" ht="15" customHeight="1">
      <c r="A99" s="40">
        <v>127</v>
      </c>
      <c r="B99" s="7" t="s">
        <v>96</v>
      </c>
      <c r="C99" s="18"/>
      <c r="D99" s="19"/>
      <c r="E99" s="20"/>
      <c r="F99" s="21"/>
      <c r="G99" s="22"/>
      <c r="H99" s="23"/>
      <c r="I99" s="24"/>
      <c r="J99" s="85" t="s">
        <v>97</v>
      </c>
    </row>
    <row r="100" spans="1:10" ht="15" customHeight="1">
      <c r="A100" s="34">
        <v>128</v>
      </c>
      <c r="B100" s="7" t="s">
        <v>98</v>
      </c>
      <c r="C100" s="18"/>
      <c r="D100" s="19"/>
      <c r="E100" s="20"/>
      <c r="F100" s="21"/>
      <c r="G100" s="22"/>
      <c r="H100" s="23"/>
      <c r="I100" s="24"/>
      <c r="J100" s="85" t="s">
        <v>99</v>
      </c>
    </row>
    <row r="101" spans="1:10" ht="15" customHeight="1">
      <c r="A101" s="40">
        <v>129</v>
      </c>
      <c r="B101" s="7" t="s">
        <v>100</v>
      </c>
      <c r="C101" s="18"/>
      <c r="D101" s="19"/>
      <c r="E101" s="20"/>
      <c r="F101" s="21"/>
      <c r="G101" s="22"/>
      <c r="H101" s="23"/>
      <c r="I101" s="24"/>
      <c r="J101" s="85" t="s">
        <v>101</v>
      </c>
    </row>
    <row r="102" spans="1:10" s="119" customFormat="1" ht="15" customHeight="1">
      <c r="A102" s="34"/>
      <c r="B102" s="113"/>
      <c r="C102" s="116"/>
      <c r="D102" s="116"/>
      <c r="E102" s="116"/>
      <c r="F102" s="116"/>
      <c r="G102" s="116"/>
      <c r="H102" s="116"/>
      <c r="I102" s="117"/>
      <c r="J102" s="113"/>
    </row>
    <row r="103" spans="1:10" s="129" customFormat="1" ht="15" customHeight="1">
      <c r="A103" s="250">
        <v>131</v>
      </c>
      <c r="B103" s="241" t="s">
        <v>605</v>
      </c>
      <c r="C103" s="170"/>
      <c r="D103" s="170"/>
      <c r="E103" s="170"/>
      <c r="F103" s="170"/>
      <c r="G103" s="170"/>
      <c r="H103" s="170"/>
      <c r="I103" s="151"/>
      <c r="J103" s="241"/>
    </row>
    <row r="104" spans="1:10" ht="15" customHeight="1">
      <c r="A104" s="40">
        <v>135</v>
      </c>
      <c r="B104" s="7" t="s">
        <v>102</v>
      </c>
      <c r="C104" s="18"/>
      <c r="D104" s="19"/>
      <c r="E104" s="20"/>
      <c r="F104" s="21"/>
      <c r="G104" s="22"/>
      <c r="H104" s="23"/>
      <c r="I104" s="24"/>
      <c r="J104" s="85" t="s">
        <v>103</v>
      </c>
    </row>
    <row r="105" spans="1:10" ht="15" customHeight="1">
      <c r="A105" s="34">
        <v>136</v>
      </c>
      <c r="B105" s="7" t="s">
        <v>104</v>
      </c>
      <c r="C105" s="18"/>
      <c r="D105" s="19"/>
      <c r="E105" s="20"/>
      <c r="F105" s="21"/>
      <c r="G105" s="22"/>
      <c r="H105" s="23"/>
      <c r="I105" s="24"/>
      <c r="J105" s="85" t="s">
        <v>105</v>
      </c>
    </row>
    <row r="106" spans="1:10" ht="15" customHeight="1">
      <c r="A106" s="40">
        <v>143</v>
      </c>
      <c r="B106" s="26" t="s">
        <v>106</v>
      </c>
      <c r="C106" s="18"/>
      <c r="D106" s="19"/>
      <c r="E106" s="20"/>
      <c r="F106" s="21"/>
      <c r="G106" s="22"/>
      <c r="H106" s="23"/>
      <c r="I106" s="24"/>
      <c r="J106" s="85" t="s">
        <v>107</v>
      </c>
    </row>
    <row r="107" spans="1:10" s="4" customFormat="1" ht="15" customHeight="1">
      <c r="A107" s="34">
        <v>144</v>
      </c>
      <c r="B107" s="26" t="s">
        <v>108</v>
      </c>
      <c r="C107" s="18"/>
      <c r="D107" s="19"/>
      <c r="E107" s="20"/>
      <c r="F107" s="21"/>
      <c r="G107" s="22"/>
      <c r="H107" s="23"/>
      <c r="I107" s="24"/>
      <c r="J107" s="85" t="s">
        <v>109</v>
      </c>
    </row>
    <row r="108" spans="1:10" ht="15" customHeight="1">
      <c r="A108" s="88">
        <v>147</v>
      </c>
      <c r="B108" s="92" t="s">
        <v>670</v>
      </c>
      <c r="C108" s="18"/>
      <c r="D108" s="19"/>
      <c r="E108" s="20"/>
      <c r="F108" s="21"/>
      <c r="G108" s="22"/>
      <c r="H108" s="23"/>
      <c r="I108" s="24"/>
      <c r="J108" s="86" t="s">
        <v>751</v>
      </c>
    </row>
    <row r="109" spans="1:10" ht="15" customHeight="1">
      <c r="A109" s="40">
        <v>149</v>
      </c>
      <c r="B109" s="7" t="s">
        <v>110</v>
      </c>
      <c r="C109" s="18"/>
      <c r="D109" s="19"/>
      <c r="E109" s="20"/>
      <c r="F109" s="21"/>
      <c r="G109" s="22"/>
      <c r="H109" s="23"/>
      <c r="I109" s="24"/>
      <c r="J109" s="86" t="s">
        <v>111</v>
      </c>
    </row>
    <row r="110" spans="1:10" s="4" customFormat="1" ht="15" customHeight="1">
      <c r="A110" s="40">
        <v>151</v>
      </c>
      <c r="B110" s="7" t="s">
        <v>112</v>
      </c>
      <c r="C110" s="18"/>
      <c r="D110" s="19"/>
      <c r="E110" s="20"/>
      <c r="F110" s="21"/>
      <c r="G110" s="22"/>
      <c r="H110" s="23"/>
      <c r="I110" s="24"/>
      <c r="J110" s="86" t="s">
        <v>113</v>
      </c>
    </row>
    <row r="111" spans="1:10" s="4" customFormat="1" ht="15" customHeight="1">
      <c r="A111" s="34">
        <v>152</v>
      </c>
      <c r="B111" s="91" t="s">
        <v>114</v>
      </c>
      <c r="C111" s="18"/>
      <c r="D111" s="19"/>
      <c r="E111" s="20"/>
      <c r="F111" s="21"/>
      <c r="G111" s="22"/>
      <c r="H111" s="23"/>
      <c r="I111" s="24"/>
      <c r="J111" s="86" t="s">
        <v>115</v>
      </c>
    </row>
    <row r="112" spans="1:10" ht="15" customHeight="1">
      <c r="A112" s="88">
        <v>155</v>
      </c>
      <c r="B112" s="92" t="s">
        <v>669</v>
      </c>
      <c r="C112" s="18"/>
      <c r="D112" s="19"/>
      <c r="E112" s="20"/>
      <c r="F112" s="21"/>
      <c r="G112" s="22"/>
      <c r="H112" s="23"/>
      <c r="I112" s="24"/>
      <c r="J112" s="86" t="s">
        <v>750</v>
      </c>
    </row>
    <row r="113" spans="1:10" s="119" customFormat="1" ht="15" customHeight="1">
      <c r="A113" s="34"/>
      <c r="B113" s="113"/>
      <c r="C113" s="116"/>
      <c r="D113" s="116"/>
      <c r="E113" s="116"/>
      <c r="F113" s="116"/>
      <c r="G113" s="116"/>
      <c r="H113" s="116"/>
      <c r="I113" s="117"/>
      <c r="J113" s="113"/>
    </row>
    <row r="114" spans="1:10" s="129" customFormat="1" ht="15" customHeight="1">
      <c r="A114" s="250">
        <v>159</v>
      </c>
      <c r="B114" s="241" t="s">
        <v>606</v>
      </c>
      <c r="C114" s="169"/>
      <c r="D114" s="169"/>
      <c r="E114" s="169"/>
      <c r="F114" s="169"/>
      <c r="G114" s="169"/>
      <c r="H114" s="169"/>
      <c r="I114" s="150"/>
      <c r="J114" s="241"/>
    </row>
    <row r="115" spans="1:10" ht="15" customHeight="1">
      <c r="A115" s="34">
        <v>160</v>
      </c>
      <c r="B115" s="7" t="s">
        <v>116</v>
      </c>
      <c r="C115" s="18"/>
      <c r="D115" s="19"/>
      <c r="E115" s="20"/>
      <c r="F115" s="21"/>
      <c r="G115" s="22"/>
      <c r="H115" s="23"/>
      <c r="I115" s="24"/>
      <c r="J115" s="33" t="s">
        <v>117</v>
      </c>
    </row>
    <row r="116" spans="1:10" ht="15" customHeight="1">
      <c r="A116" s="40">
        <v>161</v>
      </c>
      <c r="B116" s="7" t="s">
        <v>118</v>
      </c>
      <c r="C116" s="18"/>
      <c r="D116" s="19"/>
      <c r="E116" s="20"/>
      <c r="F116" s="21"/>
      <c r="G116" s="22"/>
      <c r="H116" s="23"/>
      <c r="I116" s="24"/>
      <c r="J116" s="33" t="s">
        <v>119</v>
      </c>
    </row>
    <row r="117" spans="1:10" ht="15" customHeight="1">
      <c r="A117" s="40">
        <v>165</v>
      </c>
      <c r="B117" s="7" t="s">
        <v>120</v>
      </c>
      <c r="C117" s="18"/>
      <c r="D117" s="19"/>
      <c r="E117" s="20"/>
      <c r="F117" s="21"/>
      <c r="G117" s="22"/>
      <c r="H117" s="23"/>
      <c r="I117" s="24"/>
      <c r="J117" s="64" t="s">
        <v>121</v>
      </c>
    </row>
    <row r="118" spans="1:10" ht="15" customHeight="1">
      <c r="A118" s="34">
        <v>166</v>
      </c>
      <c r="B118" s="7" t="s">
        <v>122</v>
      </c>
      <c r="C118" s="18"/>
      <c r="D118" s="19"/>
      <c r="E118" s="20"/>
      <c r="F118" s="21"/>
      <c r="G118" s="22"/>
      <c r="H118" s="23"/>
      <c r="I118" s="24"/>
      <c r="J118" s="64" t="s">
        <v>801</v>
      </c>
    </row>
    <row r="119" spans="1:10" ht="15" customHeight="1">
      <c r="A119" s="88">
        <v>167</v>
      </c>
      <c r="B119" s="92" t="s">
        <v>668</v>
      </c>
      <c r="C119" s="18"/>
      <c r="D119" s="19"/>
      <c r="E119" s="20"/>
      <c r="F119" s="21"/>
      <c r="G119" s="22"/>
      <c r="H119" s="23"/>
      <c r="I119" s="24"/>
      <c r="J119" s="64" t="s">
        <v>749</v>
      </c>
    </row>
    <row r="120" spans="1:10" ht="15" customHeight="1">
      <c r="A120" s="87">
        <v>170</v>
      </c>
      <c r="B120" s="92" t="s">
        <v>799</v>
      </c>
      <c r="C120" s="18"/>
      <c r="D120" s="19"/>
      <c r="E120" s="20"/>
      <c r="F120" s="21"/>
      <c r="G120" s="22"/>
      <c r="H120" s="23"/>
      <c r="I120" s="24"/>
      <c r="J120" s="64" t="s">
        <v>800</v>
      </c>
    </row>
    <row r="121" spans="1:10" ht="15" customHeight="1">
      <c r="A121" s="34">
        <v>176</v>
      </c>
      <c r="B121" s="7" t="s">
        <v>123</v>
      </c>
      <c r="C121" s="18"/>
      <c r="D121" s="19"/>
      <c r="E121" s="20"/>
      <c r="F121" s="21"/>
      <c r="G121" s="22"/>
      <c r="H121" s="23"/>
      <c r="I121" s="24"/>
      <c r="J121" s="33" t="s">
        <v>124</v>
      </c>
    </row>
    <row r="122" spans="1:10" s="4" customFormat="1" ht="15" customHeight="1">
      <c r="A122" s="40">
        <v>177</v>
      </c>
      <c r="B122" s="7" t="s">
        <v>125</v>
      </c>
      <c r="C122" s="27"/>
      <c r="D122" s="28"/>
      <c r="E122" s="29"/>
      <c r="F122" s="30"/>
      <c r="G122" s="31"/>
      <c r="H122" s="32"/>
      <c r="I122" s="33"/>
      <c r="J122" s="33" t="s">
        <v>126</v>
      </c>
    </row>
    <row r="123" spans="1:10" s="119" customFormat="1" ht="15" customHeight="1">
      <c r="A123" s="34"/>
      <c r="B123" s="113"/>
      <c r="C123" s="116"/>
      <c r="D123" s="116"/>
      <c r="E123" s="116"/>
      <c r="F123" s="116"/>
      <c r="G123" s="116"/>
      <c r="H123" s="116"/>
      <c r="I123" s="117"/>
      <c r="J123" s="113"/>
    </row>
    <row r="124" spans="1:10" s="129" customFormat="1" ht="15" customHeight="1">
      <c r="A124" s="250">
        <v>179</v>
      </c>
      <c r="B124" s="241" t="s">
        <v>607</v>
      </c>
      <c r="C124" s="170"/>
      <c r="D124" s="170"/>
      <c r="E124" s="170"/>
      <c r="F124" s="170"/>
      <c r="G124" s="170"/>
      <c r="H124" s="170"/>
      <c r="I124" s="151"/>
      <c r="J124" s="241"/>
    </row>
    <row r="125" spans="1:10" s="4" customFormat="1" ht="15" customHeight="1">
      <c r="A125" s="34">
        <v>180</v>
      </c>
      <c r="B125" s="7" t="s">
        <v>127</v>
      </c>
      <c r="C125" s="11"/>
      <c r="D125" s="12"/>
      <c r="E125" s="13"/>
      <c r="F125" s="14"/>
      <c r="G125" s="15"/>
      <c r="H125" s="16"/>
      <c r="I125" s="17"/>
      <c r="J125" s="33" t="s">
        <v>128</v>
      </c>
    </row>
    <row r="126" spans="1:10" ht="15" customHeight="1">
      <c r="A126" s="88">
        <v>185</v>
      </c>
      <c r="B126" s="92" t="s">
        <v>674</v>
      </c>
      <c r="C126" s="18"/>
      <c r="D126" s="19"/>
      <c r="E126" s="20"/>
      <c r="F126" s="21"/>
      <c r="G126" s="22"/>
      <c r="H126" s="23"/>
      <c r="I126" s="24"/>
      <c r="J126" s="64" t="s">
        <v>748</v>
      </c>
    </row>
    <row r="127" spans="1:10" ht="15" customHeight="1">
      <c r="A127" s="87">
        <v>188</v>
      </c>
      <c r="B127" s="92" t="s">
        <v>673</v>
      </c>
      <c r="C127" s="18"/>
      <c r="D127" s="19"/>
      <c r="E127" s="20"/>
      <c r="F127" s="21"/>
      <c r="G127" s="22"/>
      <c r="H127" s="23"/>
      <c r="I127" s="24"/>
      <c r="J127" s="64" t="s">
        <v>747</v>
      </c>
    </row>
    <row r="128" spans="1:10" ht="15" customHeight="1">
      <c r="A128" s="40">
        <v>191</v>
      </c>
      <c r="B128" s="7" t="s">
        <v>129</v>
      </c>
      <c r="C128" s="18"/>
      <c r="D128" s="19"/>
      <c r="E128" s="20"/>
      <c r="F128" s="21"/>
      <c r="G128" s="22"/>
      <c r="H128" s="23"/>
      <c r="I128" s="24"/>
      <c r="J128" s="33" t="s">
        <v>130</v>
      </c>
    </row>
    <row r="129" spans="1:10" ht="15" customHeight="1">
      <c r="A129" s="34">
        <v>192</v>
      </c>
      <c r="B129" s="7" t="s">
        <v>131</v>
      </c>
      <c r="C129" s="11"/>
      <c r="D129" s="12"/>
      <c r="E129" s="13"/>
      <c r="F129" s="14"/>
      <c r="G129" s="15"/>
      <c r="H129" s="16"/>
      <c r="I129" s="17"/>
      <c r="J129" s="33" t="s">
        <v>132</v>
      </c>
    </row>
    <row r="130" spans="1:10" ht="15" customHeight="1">
      <c r="A130" s="34">
        <v>194</v>
      </c>
      <c r="B130" s="7" t="s">
        <v>133</v>
      </c>
      <c r="C130" s="11"/>
      <c r="D130" s="12"/>
      <c r="E130" s="13"/>
      <c r="F130" s="14"/>
      <c r="G130" s="15"/>
      <c r="H130" s="16"/>
      <c r="I130" s="17"/>
      <c r="J130" s="33" t="s">
        <v>134</v>
      </c>
    </row>
    <row r="131" spans="1:10" s="115" customFormat="1">
      <c r="A131" s="40"/>
      <c r="B131" s="113"/>
      <c r="C131" s="112"/>
      <c r="D131" s="112"/>
      <c r="E131" s="112"/>
      <c r="F131" s="112"/>
      <c r="G131" s="112"/>
      <c r="H131" s="112"/>
      <c r="I131" s="114"/>
      <c r="J131" s="113"/>
    </row>
    <row r="132" spans="1:10" s="120" customFormat="1" ht="15" customHeight="1">
      <c r="A132" s="251">
        <v>196</v>
      </c>
      <c r="B132" s="239" t="s">
        <v>135</v>
      </c>
      <c r="C132" s="171"/>
      <c r="D132" s="171"/>
      <c r="E132" s="171"/>
      <c r="F132" s="171"/>
      <c r="G132" s="171"/>
      <c r="H132" s="171"/>
      <c r="I132" s="152"/>
      <c r="J132" s="239"/>
    </row>
    <row r="133" spans="1:10" ht="15" customHeight="1">
      <c r="A133" s="34">
        <v>198</v>
      </c>
      <c r="B133" s="25" t="s">
        <v>136</v>
      </c>
      <c r="C133" s="18"/>
      <c r="D133" s="19"/>
      <c r="E133" s="20"/>
      <c r="F133" s="21"/>
      <c r="G133" s="22"/>
      <c r="H133" s="23"/>
      <c r="I133" s="24"/>
      <c r="J133" s="64" t="s">
        <v>137</v>
      </c>
    </row>
    <row r="134" spans="1:10" ht="15" customHeight="1">
      <c r="A134" s="40">
        <v>199</v>
      </c>
      <c r="B134" s="25" t="s">
        <v>138</v>
      </c>
      <c r="C134" s="18"/>
      <c r="D134" s="19"/>
      <c r="E134" s="20"/>
      <c r="F134" s="21"/>
      <c r="G134" s="22"/>
      <c r="H134" s="23"/>
      <c r="I134" s="24"/>
      <c r="J134" s="64" t="s">
        <v>139</v>
      </c>
    </row>
    <row r="135" spans="1:10" s="4" customFormat="1" ht="15" customHeight="1">
      <c r="A135" s="34">
        <v>200</v>
      </c>
      <c r="B135" s="25" t="s">
        <v>140</v>
      </c>
      <c r="C135" s="18"/>
      <c r="D135" s="19"/>
      <c r="E135" s="20"/>
      <c r="F135" s="21"/>
      <c r="G135" s="22"/>
      <c r="H135" s="23"/>
      <c r="I135" s="24"/>
      <c r="J135" s="64" t="s">
        <v>141</v>
      </c>
    </row>
    <row r="136" spans="1:10" ht="15" customHeight="1">
      <c r="A136" s="40">
        <v>201</v>
      </c>
      <c r="B136" s="25" t="s">
        <v>142</v>
      </c>
      <c r="C136" s="11"/>
      <c r="D136" s="12"/>
      <c r="E136" s="13"/>
      <c r="F136" s="14"/>
      <c r="G136" s="15"/>
      <c r="H136" s="16"/>
      <c r="I136" s="17"/>
      <c r="J136" s="64" t="s">
        <v>143</v>
      </c>
    </row>
    <row r="137" spans="1:10" ht="15" customHeight="1">
      <c r="A137" s="34">
        <v>204</v>
      </c>
      <c r="B137" s="25" t="s">
        <v>144</v>
      </c>
      <c r="C137" s="18"/>
      <c r="D137" s="19"/>
      <c r="E137" s="20"/>
      <c r="F137" s="21"/>
      <c r="G137" s="22"/>
      <c r="H137" s="23"/>
      <c r="I137" s="24"/>
      <c r="J137" s="64" t="s">
        <v>145</v>
      </c>
    </row>
    <row r="138" spans="1:10" s="4" customFormat="1" ht="15" customHeight="1">
      <c r="A138" s="40">
        <v>205</v>
      </c>
      <c r="B138" s="25" t="s">
        <v>146</v>
      </c>
      <c r="C138" s="18"/>
      <c r="D138" s="19"/>
      <c r="E138" s="20"/>
      <c r="F138" s="21"/>
      <c r="G138" s="22"/>
      <c r="H138" s="23"/>
      <c r="I138" s="24"/>
      <c r="J138" s="64" t="s">
        <v>147</v>
      </c>
    </row>
    <row r="139" spans="1:10" ht="15" customHeight="1">
      <c r="A139" s="88">
        <v>207</v>
      </c>
      <c r="B139" s="231" t="s">
        <v>672</v>
      </c>
      <c r="C139" s="18"/>
      <c r="D139" s="19"/>
      <c r="E139" s="20"/>
      <c r="F139" s="21"/>
      <c r="G139" s="22"/>
      <c r="H139" s="23"/>
      <c r="I139" s="24"/>
      <c r="J139" s="64"/>
    </row>
    <row r="140" spans="1:10" ht="15" customHeight="1">
      <c r="A140" s="34">
        <v>210</v>
      </c>
      <c r="B140" s="25" t="s">
        <v>148</v>
      </c>
      <c r="C140" s="18"/>
      <c r="D140" s="19"/>
      <c r="E140" s="20"/>
      <c r="F140" s="21"/>
      <c r="G140" s="22"/>
      <c r="H140" s="23"/>
      <c r="I140" s="24"/>
      <c r="J140" s="64" t="s">
        <v>149</v>
      </c>
    </row>
    <row r="141" spans="1:10" s="115" customFormat="1">
      <c r="A141" s="40"/>
      <c r="B141" s="113"/>
      <c r="C141" s="112"/>
      <c r="D141" s="112"/>
      <c r="E141" s="112"/>
      <c r="F141" s="112"/>
      <c r="G141" s="112"/>
      <c r="H141" s="112"/>
      <c r="I141" s="114"/>
      <c r="J141" s="113"/>
    </row>
    <row r="142" spans="1:10" s="120" customFormat="1" ht="15" customHeight="1">
      <c r="A142" s="251">
        <v>214</v>
      </c>
      <c r="B142" s="240" t="s">
        <v>580</v>
      </c>
      <c r="C142" s="172"/>
      <c r="D142" s="172"/>
      <c r="E142" s="172"/>
      <c r="F142" s="172"/>
      <c r="G142" s="172"/>
      <c r="H142" s="172"/>
      <c r="I142" s="153"/>
      <c r="J142" s="240"/>
    </row>
    <row r="143" spans="1:10" s="129" customFormat="1" ht="15" customHeight="1">
      <c r="A143" s="250">
        <v>215</v>
      </c>
      <c r="B143" s="243" t="s">
        <v>608</v>
      </c>
      <c r="C143" s="173"/>
      <c r="D143" s="173"/>
      <c r="E143" s="173"/>
      <c r="F143" s="173"/>
      <c r="G143" s="173"/>
      <c r="H143" s="173"/>
      <c r="I143" s="154"/>
      <c r="J143" s="243"/>
    </row>
    <row r="144" spans="1:10" s="132" customFormat="1" ht="15" customHeight="1">
      <c r="A144" s="251">
        <v>216</v>
      </c>
      <c r="B144" s="244" t="s">
        <v>798</v>
      </c>
      <c r="C144" s="174"/>
      <c r="D144" s="174"/>
      <c r="E144" s="174"/>
      <c r="F144" s="174"/>
      <c r="G144" s="174"/>
      <c r="H144" s="174"/>
      <c r="I144" s="155"/>
      <c r="J144" s="244"/>
    </row>
    <row r="145" spans="1:10" ht="15" customHeight="1">
      <c r="A145" s="40">
        <v>217</v>
      </c>
      <c r="B145" s="7" t="s">
        <v>150</v>
      </c>
      <c r="C145" s="18"/>
      <c r="D145" s="19"/>
      <c r="E145" s="20"/>
      <c r="F145" s="21"/>
      <c r="G145" s="22"/>
      <c r="H145" s="23"/>
      <c r="I145" s="24"/>
      <c r="J145" s="33"/>
    </row>
    <row r="146" spans="1:10" ht="15" customHeight="1">
      <c r="A146" s="34">
        <v>218</v>
      </c>
      <c r="B146" s="7" t="s">
        <v>151</v>
      </c>
      <c r="C146" s="11"/>
      <c r="D146" s="12"/>
      <c r="E146" s="13"/>
      <c r="F146" s="14"/>
      <c r="G146" s="15"/>
      <c r="H146" s="16"/>
      <c r="I146" s="17"/>
      <c r="J146" s="33"/>
    </row>
    <row r="147" spans="1:10" ht="15" customHeight="1">
      <c r="A147" s="40">
        <v>219</v>
      </c>
      <c r="B147" s="7" t="s">
        <v>152</v>
      </c>
      <c r="C147" s="18"/>
      <c r="D147" s="19"/>
      <c r="E147" s="20"/>
      <c r="F147" s="21"/>
      <c r="G147" s="22"/>
      <c r="H147" s="23"/>
      <c r="I147" s="24"/>
      <c r="J147" s="33"/>
    </row>
    <row r="148" spans="1:10" ht="15" customHeight="1">
      <c r="A148" s="34">
        <v>220</v>
      </c>
      <c r="B148" s="7" t="s">
        <v>153</v>
      </c>
      <c r="C148" s="18"/>
      <c r="D148" s="19"/>
      <c r="E148" s="20"/>
      <c r="F148" s="21"/>
      <c r="G148" s="22"/>
      <c r="H148" s="23"/>
      <c r="I148" s="24"/>
      <c r="J148" s="33"/>
    </row>
    <row r="149" spans="1:10" ht="15" customHeight="1">
      <c r="A149" s="40">
        <v>221</v>
      </c>
      <c r="B149" s="7" t="s">
        <v>154</v>
      </c>
      <c r="C149" s="18"/>
      <c r="D149" s="19"/>
      <c r="E149" s="20"/>
      <c r="F149" s="21"/>
      <c r="G149" s="22"/>
      <c r="H149" s="23"/>
      <c r="I149" s="24"/>
      <c r="J149" s="33"/>
    </row>
    <row r="150" spans="1:10" ht="15" customHeight="1">
      <c r="A150" s="34">
        <v>222</v>
      </c>
      <c r="B150" s="7" t="s">
        <v>155</v>
      </c>
      <c r="C150" s="18"/>
      <c r="D150" s="19"/>
      <c r="E150" s="20"/>
      <c r="F150" s="21"/>
      <c r="G150" s="22"/>
      <c r="H150" s="23"/>
      <c r="I150" s="24"/>
      <c r="J150" s="33"/>
    </row>
    <row r="151" spans="1:10" ht="15" customHeight="1">
      <c r="A151" s="40">
        <v>223</v>
      </c>
      <c r="B151" s="7" t="s">
        <v>156</v>
      </c>
      <c r="C151" s="11"/>
      <c r="D151" s="12"/>
      <c r="E151" s="13"/>
      <c r="F151" s="14"/>
      <c r="G151" s="15"/>
      <c r="H151" s="16"/>
      <c r="I151" s="17"/>
      <c r="J151" s="33"/>
    </row>
    <row r="152" spans="1:10" ht="15" customHeight="1">
      <c r="A152" s="34">
        <v>224</v>
      </c>
      <c r="B152" s="7" t="s">
        <v>157</v>
      </c>
      <c r="C152" s="18"/>
      <c r="D152" s="19"/>
      <c r="E152" s="20"/>
      <c r="F152" s="21"/>
      <c r="G152" s="22"/>
      <c r="H152" s="23"/>
      <c r="I152" s="24"/>
      <c r="J152" s="33"/>
    </row>
    <row r="153" spans="1:10" ht="15" customHeight="1">
      <c r="A153" s="40">
        <v>225</v>
      </c>
      <c r="B153" s="7" t="s">
        <v>158</v>
      </c>
      <c r="C153" s="18"/>
      <c r="D153" s="19"/>
      <c r="E153" s="20"/>
      <c r="F153" s="21"/>
      <c r="G153" s="22"/>
      <c r="H153" s="23"/>
      <c r="I153" s="24"/>
      <c r="J153" s="33"/>
    </row>
    <row r="154" spans="1:10" ht="15" customHeight="1">
      <c r="A154" s="34">
        <v>226</v>
      </c>
      <c r="B154" s="7" t="s">
        <v>159</v>
      </c>
      <c r="C154" s="18"/>
      <c r="D154" s="19"/>
      <c r="E154" s="20"/>
      <c r="F154" s="21"/>
      <c r="G154" s="22"/>
      <c r="H154" s="23"/>
      <c r="I154" s="24"/>
      <c r="J154" s="33"/>
    </row>
    <row r="155" spans="1:10" s="6" customFormat="1" ht="15" customHeight="1">
      <c r="A155" s="40">
        <v>227</v>
      </c>
      <c r="B155" s="35" t="s">
        <v>160</v>
      </c>
      <c r="C155" s="36"/>
      <c r="D155" s="37"/>
      <c r="E155" s="38"/>
      <c r="F155" s="21"/>
      <c r="G155" s="22"/>
      <c r="H155" s="23"/>
      <c r="I155" s="39"/>
      <c r="J155" s="64"/>
    </row>
    <row r="156" spans="1:10" s="6" customFormat="1" ht="15" customHeight="1">
      <c r="A156" s="34">
        <v>228</v>
      </c>
      <c r="B156" s="41" t="s">
        <v>161</v>
      </c>
      <c r="C156" s="42"/>
      <c r="D156" s="43"/>
      <c r="E156" s="44"/>
      <c r="F156" s="21"/>
      <c r="G156" s="22"/>
      <c r="H156" s="23"/>
      <c r="I156" s="39"/>
      <c r="J156" s="64"/>
    </row>
    <row r="157" spans="1:10" s="6" customFormat="1" ht="15" customHeight="1">
      <c r="A157" s="40">
        <v>229</v>
      </c>
      <c r="B157" s="41" t="s">
        <v>162</v>
      </c>
      <c r="C157" s="42"/>
      <c r="D157" s="43"/>
      <c r="E157" s="44"/>
      <c r="F157" s="21"/>
      <c r="G157" s="22"/>
      <c r="H157" s="23"/>
      <c r="I157" s="39"/>
      <c r="J157" s="64"/>
    </row>
    <row r="158" spans="1:10" ht="15" customHeight="1">
      <c r="A158" s="34">
        <v>230</v>
      </c>
      <c r="B158" s="7" t="s">
        <v>163</v>
      </c>
      <c r="C158" s="18"/>
      <c r="D158" s="19"/>
      <c r="E158" s="20"/>
      <c r="F158" s="21"/>
      <c r="G158" s="22"/>
      <c r="H158" s="23"/>
      <c r="I158" s="24"/>
      <c r="J158" s="33"/>
    </row>
    <row r="159" spans="1:10" ht="15" customHeight="1">
      <c r="A159" s="40">
        <v>231</v>
      </c>
      <c r="B159" s="7" t="s">
        <v>164</v>
      </c>
      <c r="C159" s="18"/>
      <c r="D159" s="19"/>
      <c r="E159" s="20"/>
      <c r="F159" s="21"/>
      <c r="G159" s="22"/>
      <c r="H159" s="23"/>
      <c r="I159" s="24"/>
      <c r="J159" s="33"/>
    </row>
    <row r="160" spans="1:10" ht="15" customHeight="1">
      <c r="A160" s="34">
        <v>232</v>
      </c>
      <c r="B160" s="7" t="s">
        <v>165</v>
      </c>
      <c r="C160" s="18"/>
      <c r="D160" s="19"/>
      <c r="E160" s="20"/>
      <c r="F160" s="21"/>
      <c r="G160" s="22"/>
      <c r="H160" s="23"/>
      <c r="I160" s="24"/>
      <c r="J160" s="33"/>
    </row>
    <row r="161" spans="1:10" ht="15" customHeight="1">
      <c r="A161" s="40">
        <v>233</v>
      </c>
      <c r="B161" s="7" t="s">
        <v>166</v>
      </c>
      <c r="C161" s="18"/>
      <c r="D161" s="19"/>
      <c r="E161" s="20"/>
      <c r="F161" s="21"/>
      <c r="G161" s="22"/>
      <c r="H161" s="23"/>
      <c r="I161" s="24"/>
      <c r="J161" s="33"/>
    </row>
    <row r="162" spans="1:10" ht="15" customHeight="1">
      <c r="A162" s="34">
        <v>234</v>
      </c>
      <c r="B162" s="7" t="s">
        <v>167</v>
      </c>
      <c r="C162" s="18"/>
      <c r="D162" s="19"/>
      <c r="E162" s="20"/>
      <c r="F162" s="21"/>
      <c r="G162" s="22"/>
      <c r="H162" s="23"/>
      <c r="I162" s="24"/>
      <c r="J162" s="33"/>
    </row>
    <row r="163" spans="1:10" ht="15" customHeight="1">
      <c r="A163" s="40">
        <v>235</v>
      </c>
      <c r="B163" s="91" t="s">
        <v>655</v>
      </c>
      <c r="C163" s="18"/>
      <c r="D163" s="19"/>
      <c r="E163" s="20"/>
      <c r="F163" s="21"/>
      <c r="G163" s="22"/>
      <c r="H163" s="23"/>
      <c r="I163" s="24"/>
      <c r="J163" s="33"/>
    </row>
    <row r="164" spans="1:10" s="115" customFormat="1">
      <c r="A164" s="34"/>
      <c r="B164" s="113"/>
      <c r="C164" s="112"/>
      <c r="D164" s="112"/>
      <c r="E164" s="112"/>
      <c r="F164" s="112"/>
      <c r="G164" s="112"/>
      <c r="H164" s="112"/>
      <c r="I164" s="114"/>
      <c r="J164" s="113"/>
    </row>
    <row r="165" spans="1:10" s="132" customFormat="1" ht="15" customHeight="1">
      <c r="A165" s="251">
        <v>258</v>
      </c>
      <c r="B165" s="244" t="s">
        <v>609</v>
      </c>
      <c r="C165" s="174"/>
      <c r="D165" s="174"/>
      <c r="E165" s="174"/>
      <c r="F165" s="174"/>
      <c r="G165" s="174"/>
      <c r="H165" s="174"/>
      <c r="I165" s="155"/>
      <c r="J165" s="244"/>
    </row>
    <row r="166" spans="1:10" ht="15" customHeight="1">
      <c r="A166" s="88">
        <v>259</v>
      </c>
      <c r="B166" s="92" t="s">
        <v>675</v>
      </c>
      <c r="C166" s="18"/>
      <c r="D166" s="19"/>
      <c r="E166" s="20"/>
      <c r="F166" s="21"/>
      <c r="G166" s="22"/>
      <c r="H166" s="23"/>
      <c r="I166" s="24"/>
      <c r="J166" s="87"/>
    </row>
    <row r="167" spans="1:10" ht="15" customHeight="1">
      <c r="A167" s="34">
        <v>264</v>
      </c>
      <c r="B167" s="7" t="s">
        <v>168</v>
      </c>
      <c r="C167" s="18"/>
      <c r="D167" s="19"/>
      <c r="E167" s="20"/>
      <c r="F167" s="21"/>
      <c r="G167" s="22"/>
      <c r="H167" s="23"/>
      <c r="I167" s="24"/>
      <c r="J167" s="87"/>
    </row>
    <row r="168" spans="1:10" ht="15" customHeight="1">
      <c r="A168" s="40">
        <v>265</v>
      </c>
      <c r="B168" s="7" t="s">
        <v>169</v>
      </c>
      <c r="C168" s="18"/>
      <c r="D168" s="19"/>
      <c r="E168" s="20"/>
      <c r="F168" s="21"/>
      <c r="G168" s="22"/>
      <c r="H168" s="23"/>
      <c r="I168" s="24"/>
      <c r="J168" s="87"/>
    </row>
    <row r="169" spans="1:10" ht="15" customHeight="1">
      <c r="A169" s="34">
        <v>266</v>
      </c>
      <c r="B169" s="7" t="s">
        <v>170</v>
      </c>
      <c r="C169" s="18"/>
      <c r="D169" s="19"/>
      <c r="E169" s="20"/>
      <c r="F169" s="21"/>
      <c r="G169" s="22"/>
      <c r="H169" s="23"/>
      <c r="I169" s="24"/>
      <c r="J169" s="87"/>
    </row>
    <row r="170" spans="1:10" ht="15" customHeight="1">
      <c r="A170" s="40">
        <v>267</v>
      </c>
      <c r="B170" s="7" t="s">
        <v>171</v>
      </c>
      <c r="C170" s="18"/>
      <c r="D170" s="19"/>
      <c r="E170" s="20"/>
      <c r="F170" s="21"/>
      <c r="G170" s="22"/>
      <c r="H170" s="23"/>
      <c r="I170" s="24"/>
      <c r="J170" s="87"/>
    </row>
    <row r="171" spans="1:10" ht="15" customHeight="1">
      <c r="A171" s="40">
        <v>269</v>
      </c>
      <c r="B171" s="7" t="s">
        <v>172</v>
      </c>
      <c r="C171" s="18"/>
      <c r="D171" s="19"/>
      <c r="E171" s="20"/>
      <c r="F171" s="21"/>
      <c r="G171" s="22"/>
      <c r="H171" s="23"/>
      <c r="I171" s="24"/>
      <c r="J171" s="87"/>
    </row>
    <row r="172" spans="1:10" s="6" customFormat="1" ht="15" customHeight="1">
      <c r="A172" s="34">
        <v>270</v>
      </c>
      <c r="B172" s="41" t="s">
        <v>173</v>
      </c>
      <c r="C172" s="42"/>
      <c r="D172" s="43"/>
      <c r="E172" s="44"/>
      <c r="F172" s="21"/>
      <c r="G172" s="22"/>
      <c r="H172" s="23"/>
      <c r="I172" s="39"/>
      <c r="J172" s="88"/>
    </row>
    <row r="173" spans="1:10" ht="15" customHeight="1">
      <c r="A173" s="34">
        <v>274</v>
      </c>
      <c r="B173" s="7" t="s">
        <v>174</v>
      </c>
      <c r="C173" s="18"/>
      <c r="D173" s="19"/>
      <c r="E173" s="20"/>
      <c r="F173" s="21"/>
      <c r="G173" s="22"/>
      <c r="H173" s="23"/>
      <c r="I173" s="24"/>
      <c r="J173" s="85"/>
    </row>
    <row r="174" spans="1:10" s="119" customFormat="1" ht="15" customHeight="1">
      <c r="A174" s="34"/>
      <c r="B174" s="113"/>
      <c r="C174" s="116"/>
      <c r="D174" s="116"/>
      <c r="E174" s="116"/>
      <c r="F174" s="116"/>
      <c r="G174" s="116"/>
      <c r="H174" s="116"/>
      <c r="I174" s="117"/>
      <c r="J174" s="113"/>
    </row>
    <row r="175" spans="1:10" s="132" customFormat="1" ht="15" customHeight="1">
      <c r="A175" s="250">
        <v>277</v>
      </c>
      <c r="B175" s="244" t="s">
        <v>610</v>
      </c>
      <c r="C175" s="175"/>
      <c r="D175" s="175"/>
      <c r="E175" s="175"/>
      <c r="F175" s="175"/>
      <c r="G175" s="175"/>
      <c r="H175" s="175"/>
      <c r="I175" s="156"/>
      <c r="J175" s="244"/>
    </row>
    <row r="176" spans="1:10" s="4" customFormat="1" ht="15" customHeight="1">
      <c r="A176" s="40">
        <v>281</v>
      </c>
      <c r="B176" s="7" t="s">
        <v>175</v>
      </c>
      <c r="C176" s="11"/>
      <c r="D176" s="12"/>
      <c r="E176" s="13"/>
      <c r="F176" s="14"/>
      <c r="G176" s="15"/>
      <c r="H176" s="16"/>
      <c r="I176" s="17"/>
      <c r="J176" s="85"/>
    </row>
    <row r="177" spans="1:10" s="4" customFormat="1" ht="15" customHeight="1">
      <c r="A177" s="34">
        <v>282</v>
      </c>
      <c r="B177" s="7" t="s">
        <v>176</v>
      </c>
      <c r="C177" s="11"/>
      <c r="D177" s="12"/>
      <c r="E177" s="13"/>
      <c r="F177" s="14"/>
      <c r="G177" s="15"/>
      <c r="H177" s="16"/>
      <c r="I177" s="17"/>
      <c r="J177" s="85"/>
    </row>
    <row r="178" spans="1:10" ht="15" customHeight="1">
      <c r="A178" s="40">
        <v>283</v>
      </c>
      <c r="B178" s="7" t="s">
        <v>177</v>
      </c>
      <c r="C178" s="11"/>
      <c r="D178" s="12"/>
      <c r="E178" s="13"/>
      <c r="F178" s="14"/>
      <c r="G178" s="15"/>
      <c r="H178" s="16"/>
      <c r="I178" s="17"/>
      <c r="J178" s="85"/>
    </row>
    <row r="179" spans="1:10" s="115" customFormat="1" ht="15" customHeight="1">
      <c r="A179" s="34"/>
      <c r="B179" s="113"/>
      <c r="C179" s="116"/>
      <c r="D179" s="116"/>
      <c r="E179" s="116"/>
      <c r="F179" s="116"/>
      <c r="G179" s="116"/>
      <c r="H179" s="116"/>
      <c r="I179" s="117"/>
      <c r="J179" s="113"/>
    </row>
    <row r="180" spans="1:10" s="120" customFormat="1" ht="15" customHeight="1">
      <c r="A180" s="250">
        <v>285</v>
      </c>
      <c r="B180" s="239" t="s">
        <v>178</v>
      </c>
      <c r="C180" s="171"/>
      <c r="D180" s="171"/>
      <c r="E180" s="171"/>
      <c r="F180" s="171"/>
      <c r="G180" s="171"/>
      <c r="H180" s="171"/>
      <c r="I180" s="152"/>
      <c r="J180" s="239"/>
    </row>
    <row r="181" spans="1:10" ht="15" customHeight="1">
      <c r="A181" s="34">
        <v>286</v>
      </c>
      <c r="B181" s="7" t="s">
        <v>179</v>
      </c>
      <c r="C181" s="18"/>
      <c r="D181" s="19"/>
      <c r="E181" s="20"/>
      <c r="F181" s="21"/>
      <c r="G181" s="22"/>
      <c r="H181" s="23"/>
      <c r="I181" s="24"/>
      <c r="J181" s="33" t="s">
        <v>180</v>
      </c>
    </row>
    <row r="182" spans="1:10" ht="15" customHeight="1">
      <c r="A182" s="88">
        <v>287</v>
      </c>
      <c r="B182" s="92" t="s">
        <v>676</v>
      </c>
      <c r="C182" s="18"/>
      <c r="D182" s="19"/>
      <c r="E182" s="20"/>
      <c r="F182" s="21"/>
      <c r="G182" s="22"/>
      <c r="H182" s="23"/>
      <c r="I182" s="24"/>
      <c r="J182" s="64" t="s">
        <v>746</v>
      </c>
    </row>
    <row r="183" spans="1:10" ht="15" customHeight="1">
      <c r="A183" s="40">
        <v>289</v>
      </c>
      <c r="B183" s="91" t="s">
        <v>181</v>
      </c>
      <c r="C183" s="18"/>
      <c r="D183" s="19"/>
      <c r="E183" s="20"/>
      <c r="F183" s="21"/>
      <c r="G183" s="22"/>
      <c r="H183" s="23"/>
      <c r="I183" s="24"/>
      <c r="J183" s="33" t="s">
        <v>182</v>
      </c>
    </row>
    <row r="184" spans="1:10" ht="15" customHeight="1">
      <c r="A184" s="34">
        <v>292</v>
      </c>
      <c r="B184" s="91" t="s">
        <v>183</v>
      </c>
      <c r="C184" s="18"/>
      <c r="D184" s="19"/>
      <c r="E184" s="20"/>
      <c r="F184" s="21"/>
      <c r="G184" s="22"/>
      <c r="H184" s="23"/>
      <c r="I184" s="24"/>
      <c r="J184" s="33" t="s">
        <v>184</v>
      </c>
    </row>
    <row r="185" spans="1:10" ht="15" customHeight="1">
      <c r="A185" s="40">
        <v>293</v>
      </c>
      <c r="B185" s="91" t="s">
        <v>185</v>
      </c>
      <c r="C185" s="18"/>
      <c r="D185" s="19"/>
      <c r="E185" s="20"/>
      <c r="F185" s="21"/>
      <c r="G185" s="22"/>
      <c r="H185" s="23"/>
      <c r="I185" s="24"/>
      <c r="J185" s="33" t="s">
        <v>186</v>
      </c>
    </row>
    <row r="186" spans="1:10" ht="15" customHeight="1">
      <c r="A186" s="40">
        <v>297</v>
      </c>
      <c r="B186" s="91" t="s">
        <v>187</v>
      </c>
      <c r="C186" s="18"/>
      <c r="D186" s="19"/>
      <c r="E186" s="20"/>
      <c r="F186" s="21"/>
      <c r="G186" s="22"/>
      <c r="H186" s="23"/>
      <c r="I186" s="24"/>
      <c r="J186" s="33" t="s">
        <v>188</v>
      </c>
    </row>
    <row r="187" spans="1:10" s="4" customFormat="1" ht="15" customHeight="1">
      <c r="A187" s="34">
        <v>300</v>
      </c>
      <c r="B187" s="91" t="s">
        <v>189</v>
      </c>
      <c r="C187" s="18"/>
      <c r="D187" s="19"/>
      <c r="E187" s="20"/>
      <c r="F187" s="21"/>
      <c r="G187" s="22"/>
      <c r="H187" s="23"/>
      <c r="I187" s="24"/>
      <c r="J187" s="33" t="s">
        <v>190</v>
      </c>
    </row>
    <row r="188" spans="1:10" s="4" customFormat="1" ht="15" customHeight="1">
      <c r="A188" s="40">
        <v>301</v>
      </c>
      <c r="B188" s="91" t="s">
        <v>191</v>
      </c>
      <c r="C188" s="18"/>
      <c r="D188" s="19"/>
      <c r="E188" s="20"/>
      <c r="F188" s="21"/>
      <c r="G188" s="22"/>
      <c r="H188" s="23"/>
      <c r="I188" s="24"/>
      <c r="J188" s="33" t="s">
        <v>192</v>
      </c>
    </row>
    <row r="189" spans="1:10" ht="15" customHeight="1">
      <c r="A189" s="34">
        <v>302</v>
      </c>
      <c r="B189" s="91" t="s">
        <v>193</v>
      </c>
      <c r="C189" s="18"/>
      <c r="D189" s="19"/>
      <c r="E189" s="20"/>
      <c r="F189" s="21"/>
      <c r="G189" s="22"/>
      <c r="H189" s="23"/>
      <c r="I189" s="24"/>
      <c r="J189" s="33" t="s">
        <v>194</v>
      </c>
    </row>
    <row r="190" spans="1:10" ht="15" customHeight="1">
      <c r="A190" s="88">
        <v>303</v>
      </c>
      <c r="B190" s="92" t="s">
        <v>678</v>
      </c>
      <c r="C190" s="18"/>
      <c r="D190" s="19"/>
      <c r="E190" s="20"/>
      <c r="F190" s="21"/>
      <c r="G190" s="22"/>
      <c r="H190" s="23"/>
      <c r="I190" s="24"/>
      <c r="J190" s="33" t="s">
        <v>195</v>
      </c>
    </row>
    <row r="191" spans="1:10" s="4" customFormat="1" ht="15" customHeight="1">
      <c r="A191" s="34">
        <v>306</v>
      </c>
      <c r="B191" s="7" t="s">
        <v>196</v>
      </c>
      <c r="C191" s="18"/>
      <c r="D191" s="19"/>
      <c r="E191" s="20"/>
      <c r="F191" s="21"/>
      <c r="G191" s="22"/>
      <c r="H191" s="23"/>
      <c r="I191" s="24"/>
      <c r="J191" s="33" t="s">
        <v>197</v>
      </c>
    </row>
    <row r="192" spans="1:10" ht="15" customHeight="1">
      <c r="A192" s="40">
        <v>307</v>
      </c>
      <c r="B192" s="7" t="s">
        <v>198</v>
      </c>
      <c r="C192" s="18"/>
      <c r="D192" s="19"/>
      <c r="E192" s="20"/>
      <c r="F192" s="21"/>
      <c r="G192" s="22"/>
      <c r="H192" s="23"/>
      <c r="I192" s="24"/>
      <c r="J192" s="33" t="s">
        <v>199</v>
      </c>
    </row>
    <row r="193" spans="1:10" ht="15" customHeight="1">
      <c r="A193" s="88">
        <v>313</v>
      </c>
      <c r="B193" s="92" t="s">
        <v>677</v>
      </c>
      <c r="C193" s="18"/>
      <c r="D193" s="19"/>
      <c r="E193" s="20"/>
      <c r="F193" s="21"/>
      <c r="G193" s="22"/>
      <c r="H193" s="23"/>
      <c r="I193" s="24"/>
      <c r="J193" s="33" t="s">
        <v>200</v>
      </c>
    </row>
    <row r="194" spans="1:10" ht="15" customHeight="1">
      <c r="A194" s="34">
        <v>324</v>
      </c>
      <c r="B194" s="7" t="s">
        <v>201</v>
      </c>
      <c r="C194" s="11"/>
      <c r="D194" s="12"/>
      <c r="E194" s="13"/>
      <c r="F194" s="14"/>
      <c r="G194" s="15"/>
      <c r="H194" s="16"/>
      <c r="I194" s="17"/>
      <c r="J194" s="33" t="s">
        <v>202</v>
      </c>
    </row>
    <row r="195" spans="1:10" s="115" customFormat="1">
      <c r="A195" s="40"/>
      <c r="B195" s="113"/>
      <c r="C195" s="112"/>
      <c r="D195" s="112"/>
      <c r="E195" s="112"/>
      <c r="F195" s="112"/>
      <c r="G195" s="112"/>
      <c r="H195" s="112"/>
      <c r="I195" s="114"/>
      <c r="J195" s="113"/>
    </row>
    <row r="196" spans="1:10" s="120" customFormat="1" ht="15" customHeight="1">
      <c r="A196" s="251">
        <v>326</v>
      </c>
      <c r="B196" s="240" t="s">
        <v>582</v>
      </c>
      <c r="C196" s="172"/>
      <c r="D196" s="172"/>
      <c r="E196" s="172"/>
      <c r="F196" s="172"/>
      <c r="G196" s="172"/>
      <c r="H196" s="172"/>
      <c r="I196" s="153"/>
      <c r="J196" s="240"/>
    </row>
    <row r="197" spans="1:10" s="129" customFormat="1" ht="15" customHeight="1">
      <c r="A197" s="250">
        <v>327</v>
      </c>
      <c r="B197" s="241" t="s">
        <v>611</v>
      </c>
      <c r="C197" s="170"/>
      <c r="D197" s="170"/>
      <c r="E197" s="170"/>
      <c r="F197" s="170"/>
      <c r="G197" s="170"/>
      <c r="H197" s="170"/>
      <c r="I197" s="151"/>
      <c r="J197" s="241"/>
    </row>
    <row r="198" spans="1:10" ht="15" customHeight="1">
      <c r="A198" s="87">
        <v>328</v>
      </c>
      <c r="B198" s="92" t="s">
        <v>681</v>
      </c>
      <c r="C198" s="18"/>
      <c r="D198" s="19"/>
      <c r="E198" s="20"/>
      <c r="F198" s="21"/>
      <c r="G198" s="22"/>
      <c r="H198" s="23"/>
      <c r="I198" s="24"/>
      <c r="J198" s="33" t="s">
        <v>203</v>
      </c>
    </row>
    <row r="199" spans="1:10" ht="15" customHeight="1">
      <c r="A199" s="34">
        <v>332</v>
      </c>
      <c r="B199" s="7" t="s">
        <v>204</v>
      </c>
      <c r="C199" s="18"/>
      <c r="D199" s="19"/>
      <c r="E199" s="20"/>
      <c r="F199" s="21"/>
      <c r="G199" s="22"/>
      <c r="H199" s="23"/>
      <c r="I199" s="24"/>
      <c r="J199" s="33" t="s">
        <v>205</v>
      </c>
    </row>
    <row r="200" spans="1:10" ht="15" customHeight="1">
      <c r="A200" s="34">
        <v>334</v>
      </c>
      <c r="B200" s="7" t="s">
        <v>206</v>
      </c>
      <c r="C200" s="18"/>
      <c r="D200" s="19"/>
      <c r="E200" s="20"/>
      <c r="F200" s="21"/>
      <c r="G200" s="22"/>
      <c r="H200" s="23"/>
      <c r="I200" s="24"/>
      <c r="J200" s="33" t="s">
        <v>207</v>
      </c>
    </row>
    <row r="201" spans="1:10" s="6" customFormat="1" ht="15" customHeight="1">
      <c r="A201" s="40">
        <v>335</v>
      </c>
      <c r="B201" s="35" t="s">
        <v>208</v>
      </c>
      <c r="C201" s="36"/>
      <c r="D201" s="37"/>
      <c r="E201" s="38"/>
      <c r="F201" s="21"/>
      <c r="G201" s="22"/>
      <c r="H201" s="23"/>
      <c r="I201" s="39"/>
      <c r="J201" s="64" t="s">
        <v>209</v>
      </c>
    </row>
    <row r="202" spans="1:10" s="4" customFormat="1" ht="15" customHeight="1">
      <c r="A202" s="34">
        <v>336</v>
      </c>
      <c r="B202" s="7" t="s">
        <v>210</v>
      </c>
      <c r="C202" s="18"/>
      <c r="D202" s="19"/>
      <c r="E202" s="20"/>
      <c r="F202" s="21"/>
      <c r="G202" s="22"/>
      <c r="H202" s="23"/>
      <c r="I202" s="24"/>
      <c r="J202" s="33" t="s">
        <v>211</v>
      </c>
    </row>
    <row r="203" spans="1:10" s="4" customFormat="1" ht="15" customHeight="1">
      <c r="A203" s="40">
        <v>337</v>
      </c>
      <c r="B203" s="7" t="s">
        <v>212</v>
      </c>
      <c r="C203" s="18"/>
      <c r="D203" s="19"/>
      <c r="E203" s="20"/>
      <c r="F203" s="21"/>
      <c r="G203" s="22"/>
      <c r="H203" s="23"/>
      <c r="I203" s="24"/>
      <c r="J203" s="33" t="s">
        <v>213</v>
      </c>
    </row>
    <row r="204" spans="1:10" s="119" customFormat="1" ht="15" customHeight="1">
      <c r="A204" s="40"/>
      <c r="B204" s="113"/>
      <c r="C204" s="116"/>
      <c r="D204" s="116"/>
      <c r="E204" s="116"/>
      <c r="F204" s="116"/>
      <c r="G204" s="116"/>
      <c r="H204" s="116"/>
      <c r="I204" s="117"/>
      <c r="J204" s="113"/>
    </row>
    <row r="205" spans="1:10" s="129" customFormat="1" ht="15" customHeight="1">
      <c r="A205" s="251">
        <v>340</v>
      </c>
      <c r="B205" s="241" t="s">
        <v>612</v>
      </c>
      <c r="C205" s="170"/>
      <c r="D205" s="170"/>
      <c r="E205" s="170"/>
      <c r="F205" s="170"/>
      <c r="G205" s="170"/>
      <c r="H205" s="170"/>
      <c r="I205" s="151"/>
      <c r="J205" s="241"/>
    </row>
    <row r="206" spans="1:10" ht="15" customHeight="1">
      <c r="A206" s="40">
        <v>341</v>
      </c>
      <c r="B206" s="7" t="s">
        <v>214</v>
      </c>
      <c r="C206" s="18"/>
      <c r="D206" s="19"/>
      <c r="E206" s="20"/>
      <c r="F206" s="21"/>
      <c r="G206" s="22"/>
      <c r="H206" s="23"/>
      <c r="I206" s="24"/>
      <c r="J206" s="85" t="s">
        <v>215</v>
      </c>
    </row>
    <row r="207" spans="1:10" ht="15" customHeight="1">
      <c r="A207" s="87">
        <v>342</v>
      </c>
      <c r="B207" s="92" t="s">
        <v>680</v>
      </c>
      <c r="C207" s="18"/>
      <c r="D207" s="19"/>
      <c r="E207" s="20"/>
      <c r="F207" s="21"/>
      <c r="G207" s="22"/>
      <c r="H207" s="23"/>
      <c r="I207" s="24"/>
      <c r="J207" s="86" t="s">
        <v>745</v>
      </c>
    </row>
    <row r="208" spans="1:10" ht="15" customHeight="1">
      <c r="A208" s="87">
        <v>344</v>
      </c>
      <c r="B208" s="92" t="s">
        <v>679</v>
      </c>
      <c r="C208" s="18"/>
      <c r="D208" s="19"/>
      <c r="E208" s="20"/>
      <c r="F208" s="21"/>
      <c r="G208" s="22"/>
      <c r="H208" s="23"/>
      <c r="I208" s="24"/>
      <c r="J208" s="86" t="s">
        <v>744</v>
      </c>
    </row>
    <row r="209" spans="1:10" s="4" customFormat="1" ht="15" customHeight="1">
      <c r="A209" s="34">
        <v>348</v>
      </c>
      <c r="B209" s="7" t="s">
        <v>787</v>
      </c>
      <c r="C209" s="18"/>
      <c r="D209" s="19"/>
      <c r="E209" s="20"/>
      <c r="F209" s="21"/>
      <c r="G209" s="22"/>
      <c r="H209" s="23"/>
      <c r="I209" s="24"/>
      <c r="J209" s="85"/>
    </row>
    <row r="210" spans="1:10" ht="15" customHeight="1">
      <c r="A210" s="40">
        <v>349</v>
      </c>
      <c r="B210" s="7" t="s">
        <v>216</v>
      </c>
      <c r="C210" s="18"/>
      <c r="D210" s="19"/>
      <c r="E210" s="20"/>
      <c r="F210" s="21"/>
      <c r="G210" s="22"/>
      <c r="H210" s="23"/>
      <c r="I210" s="24"/>
      <c r="J210" s="85" t="s">
        <v>217</v>
      </c>
    </row>
    <row r="211" spans="1:10" ht="15" customHeight="1">
      <c r="A211" s="34">
        <v>352</v>
      </c>
      <c r="B211" s="7" t="s">
        <v>218</v>
      </c>
      <c r="C211" s="18"/>
      <c r="D211" s="19"/>
      <c r="E211" s="20"/>
      <c r="F211" s="21"/>
      <c r="G211" s="22"/>
      <c r="H211" s="23"/>
      <c r="I211" s="24"/>
      <c r="J211" s="85" t="s">
        <v>219</v>
      </c>
    </row>
    <row r="212" spans="1:10" s="119" customFormat="1" ht="15" customHeight="1">
      <c r="A212" s="34"/>
      <c r="B212" s="113"/>
      <c r="C212" s="116"/>
      <c r="D212" s="116"/>
      <c r="E212" s="116"/>
      <c r="F212" s="116"/>
      <c r="G212" s="116"/>
      <c r="H212" s="116"/>
      <c r="I212" s="117"/>
      <c r="J212" s="113"/>
    </row>
    <row r="213" spans="1:10" s="129" customFormat="1" ht="15" customHeight="1">
      <c r="A213" s="250">
        <v>355</v>
      </c>
      <c r="B213" s="241" t="s">
        <v>613</v>
      </c>
      <c r="C213" s="169"/>
      <c r="D213" s="169"/>
      <c r="E213" s="169"/>
      <c r="F213" s="169"/>
      <c r="G213" s="169"/>
      <c r="H213" s="169"/>
      <c r="I213" s="150"/>
      <c r="J213" s="241"/>
    </row>
    <row r="214" spans="1:10" ht="15" customHeight="1">
      <c r="A214" s="34">
        <v>356</v>
      </c>
      <c r="B214" s="7" t="s">
        <v>220</v>
      </c>
      <c r="C214" s="18"/>
      <c r="D214" s="19"/>
      <c r="E214" s="20"/>
      <c r="F214" s="21"/>
      <c r="G214" s="22"/>
      <c r="H214" s="23"/>
      <c r="I214" s="24"/>
      <c r="J214" s="33" t="s">
        <v>221</v>
      </c>
    </row>
    <row r="215" spans="1:10" ht="15" customHeight="1">
      <c r="A215" s="34">
        <v>358</v>
      </c>
      <c r="B215" s="7" t="s">
        <v>222</v>
      </c>
      <c r="C215" s="18"/>
      <c r="D215" s="19"/>
      <c r="E215" s="20"/>
      <c r="F215" s="21"/>
      <c r="G215" s="22"/>
      <c r="H215" s="23"/>
      <c r="I215" s="24"/>
      <c r="J215" s="33" t="s">
        <v>223</v>
      </c>
    </row>
    <row r="216" spans="1:10" ht="15" customHeight="1">
      <c r="A216" s="40">
        <v>359</v>
      </c>
      <c r="B216" s="7" t="s">
        <v>224</v>
      </c>
      <c r="C216" s="18"/>
      <c r="D216" s="19"/>
      <c r="E216" s="20"/>
      <c r="F216" s="21"/>
      <c r="G216" s="22"/>
      <c r="H216" s="23"/>
      <c r="I216" s="24"/>
      <c r="J216" s="64" t="s">
        <v>656</v>
      </c>
    </row>
    <row r="217" spans="1:10" ht="15" customHeight="1">
      <c r="A217" s="40">
        <v>361</v>
      </c>
      <c r="B217" s="7" t="s">
        <v>225</v>
      </c>
      <c r="C217" s="18"/>
      <c r="D217" s="19"/>
      <c r="E217" s="20"/>
      <c r="F217" s="21"/>
      <c r="G217" s="22"/>
      <c r="H217" s="23"/>
      <c r="I217" s="24"/>
      <c r="J217" s="33" t="s">
        <v>226</v>
      </c>
    </row>
    <row r="218" spans="1:10" s="4" customFormat="1" ht="15" customHeight="1">
      <c r="A218" s="34">
        <v>362</v>
      </c>
      <c r="B218" s="7" t="s">
        <v>227</v>
      </c>
      <c r="C218" s="18"/>
      <c r="D218" s="19"/>
      <c r="E218" s="20"/>
      <c r="F218" s="21"/>
      <c r="G218" s="22"/>
      <c r="H218" s="23"/>
      <c r="I218" s="24"/>
      <c r="J218" s="33" t="s">
        <v>228</v>
      </c>
    </row>
    <row r="219" spans="1:10" s="4" customFormat="1" ht="15" customHeight="1">
      <c r="A219" s="40">
        <v>363</v>
      </c>
      <c r="B219" s="7" t="s">
        <v>229</v>
      </c>
      <c r="C219" s="18"/>
      <c r="D219" s="19"/>
      <c r="E219" s="20"/>
      <c r="F219" s="21"/>
      <c r="G219" s="22"/>
      <c r="H219" s="23"/>
      <c r="I219" s="24"/>
      <c r="J219" s="33" t="s">
        <v>230</v>
      </c>
    </row>
    <row r="220" spans="1:10" s="115" customFormat="1">
      <c r="A220" s="40"/>
      <c r="B220" s="113"/>
      <c r="C220" s="112"/>
      <c r="D220" s="112"/>
      <c r="E220" s="112"/>
      <c r="F220" s="112"/>
      <c r="G220" s="112"/>
      <c r="H220" s="112"/>
      <c r="I220" s="114"/>
      <c r="J220" s="113"/>
    </row>
    <row r="221" spans="1:10" s="129" customFormat="1" ht="15" customHeight="1">
      <c r="A221" s="251">
        <v>366</v>
      </c>
      <c r="B221" s="241" t="s">
        <v>614</v>
      </c>
      <c r="C221" s="169"/>
      <c r="D221" s="169"/>
      <c r="E221" s="169"/>
      <c r="F221" s="169"/>
      <c r="G221" s="169"/>
      <c r="H221" s="169"/>
      <c r="I221" s="150"/>
      <c r="J221" s="241"/>
    </row>
    <row r="222" spans="1:10" ht="15" customHeight="1">
      <c r="A222" s="40">
        <v>367</v>
      </c>
      <c r="B222" s="7" t="s">
        <v>231</v>
      </c>
      <c r="C222" s="18"/>
      <c r="D222" s="19"/>
      <c r="E222" s="20"/>
      <c r="F222" s="21"/>
      <c r="G222" s="22"/>
      <c r="H222" s="23"/>
      <c r="I222" s="24"/>
      <c r="J222" s="85" t="s">
        <v>232</v>
      </c>
    </row>
    <row r="223" spans="1:10" ht="15" customHeight="1">
      <c r="A223" s="34">
        <v>368</v>
      </c>
      <c r="B223" s="7" t="s">
        <v>233</v>
      </c>
      <c r="C223" s="18"/>
      <c r="D223" s="19"/>
      <c r="E223" s="20"/>
      <c r="F223" s="21"/>
      <c r="G223" s="22"/>
      <c r="H223" s="23"/>
      <c r="I223" s="24"/>
      <c r="J223" s="85" t="s">
        <v>234</v>
      </c>
    </row>
    <row r="224" spans="1:10" ht="15" customHeight="1">
      <c r="A224" s="40">
        <v>369</v>
      </c>
      <c r="B224" s="7" t="s">
        <v>235</v>
      </c>
      <c r="C224" s="18"/>
      <c r="D224" s="19"/>
      <c r="E224" s="20"/>
      <c r="F224" s="21"/>
      <c r="G224" s="22"/>
      <c r="H224" s="23"/>
      <c r="I224" s="24"/>
      <c r="J224" s="85" t="s">
        <v>236</v>
      </c>
    </row>
    <row r="225" spans="1:10" ht="15" customHeight="1">
      <c r="A225" s="34">
        <v>370</v>
      </c>
      <c r="B225" s="91" t="s">
        <v>634</v>
      </c>
      <c r="C225" s="18"/>
      <c r="D225" s="19"/>
      <c r="E225" s="20"/>
      <c r="F225" s="21"/>
      <c r="G225" s="22"/>
      <c r="H225" s="23"/>
      <c r="I225" s="24"/>
      <c r="J225" s="86" t="s">
        <v>636</v>
      </c>
    </row>
    <row r="226" spans="1:10" s="115" customFormat="1">
      <c r="A226" s="34"/>
      <c r="B226" s="113"/>
      <c r="C226" s="112"/>
      <c r="D226" s="112"/>
      <c r="E226" s="112"/>
      <c r="F226" s="112"/>
      <c r="G226" s="112"/>
      <c r="H226" s="112"/>
      <c r="I226" s="114"/>
      <c r="J226" s="113"/>
    </row>
    <row r="227" spans="1:10" s="129" customFormat="1" ht="15" customHeight="1">
      <c r="A227" s="250">
        <v>373</v>
      </c>
      <c r="B227" s="241" t="s">
        <v>615</v>
      </c>
      <c r="C227" s="169"/>
      <c r="D227" s="169"/>
      <c r="E227" s="169"/>
      <c r="F227" s="169"/>
      <c r="G227" s="169"/>
      <c r="H227" s="169"/>
      <c r="I227" s="150"/>
      <c r="J227" s="241"/>
    </row>
    <row r="228" spans="1:10" ht="15" customHeight="1">
      <c r="A228" s="34">
        <v>374</v>
      </c>
      <c r="B228" s="7" t="s">
        <v>237</v>
      </c>
      <c r="C228" s="18"/>
      <c r="D228" s="19"/>
      <c r="E228" s="20"/>
      <c r="F228" s="21"/>
      <c r="G228" s="22"/>
      <c r="H228" s="23"/>
      <c r="I228" s="24"/>
      <c r="J228" s="85" t="s">
        <v>238</v>
      </c>
    </row>
    <row r="229" spans="1:10" ht="15" customHeight="1">
      <c r="A229" s="40">
        <v>375</v>
      </c>
      <c r="B229" s="7" t="s">
        <v>239</v>
      </c>
      <c r="C229" s="18"/>
      <c r="D229" s="19"/>
      <c r="E229" s="20"/>
      <c r="F229" s="21"/>
      <c r="G229" s="22"/>
      <c r="H229" s="23"/>
      <c r="I229" s="24"/>
      <c r="J229" s="85" t="s">
        <v>240</v>
      </c>
    </row>
    <row r="230" spans="1:10" s="4" customFormat="1" ht="15" customHeight="1">
      <c r="A230" s="40">
        <v>379</v>
      </c>
      <c r="B230" s="7" t="s">
        <v>241</v>
      </c>
      <c r="C230" s="18"/>
      <c r="D230" s="19"/>
      <c r="E230" s="20"/>
      <c r="F230" s="21"/>
      <c r="G230" s="22"/>
      <c r="H230" s="23"/>
      <c r="I230" s="24"/>
      <c r="J230" s="85" t="s">
        <v>242</v>
      </c>
    </row>
    <row r="231" spans="1:10" ht="15" customHeight="1">
      <c r="A231" s="40">
        <v>381</v>
      </c>
      <c r="B231" s="7" t="s">
        <v>243</v>
      </c>
      <c r="C231" s="18"/>
      <c r="D231" s="19"/>
      <c r="E231" s="20"/>
      <c r="F231" s="21"/>
      <c r="G231" s="22"/>
      <c r="H231" s="23"/>
      <c r="I231" s="24"/>
      <c r="J231" s="85" t="s">
        <v>244</v>
      </c>
    </row>
    <row r="232" spans="1:10" s="4" customFormat="1" ht="15" customHeight="1">
      <c r="A232" s="40">
        <v>383</v>
      </c>
      <c r="B232" s="7" t="s">
        <v>245</v>
      </c>
      <c r="C232" s="18"/>
      <c r="D232" s="19"/>
      <c r="E232" s="20"/>
      <c r="F232" s="21"/>
      <c r="G232" s="22"/>
      <c r="H232" s="23"/>
      <c r="I232" s="24"/>
      <c r="J232" s="85" t="s">
        <v>246</v>
      </c>
    </row>
    <row r="233" spans="1:10" s="115" customFormat="1" ht="15" customHeight="1">
      <c r="A233" s="34"/>
      <c r="B233" s="113"/>
      <c r="C233" s="116"/>
      <c r="D233" s="116"/>
      <c r="E233" s="116"/>
      <c r="F233" s="116"/>
      <c r="G233" s="116"/>
      <c r="H233" s="116"/>
      <c r="I233" s="117"/>
      <c r="J233" s="113"/>
    </row>
    <row r="234" spans="1:10" s="129" customFormat="1" ht="15" customHeight="1">
      <c r="A234" s="250">
        <v>385</v>
      </c>
      <c r="B234" s="241" t="s">
        <v>616</v>
      </c>
      <c r="C234" s="169"/>
      <c r="D234" s="169"/>
      <c r="E234" s="169"/>
      <c r="F234" s="169"/>
      <c r="G234" s="169"/>
      <c r="H234" s="169"/>
      <c r="I234" s="150"/>
      <c r="J234" s="241"/>
    </row>
    <row r="235" spans="1:10" ht="15" customHeight="1">
      <c r="A235" s="87">
        <v>386</v>
      </c>
      <c r="B235" s="92" t="s">
        <v>683</v>
      </c>
      <c r="C235" s="11"/>
      <c r="D235" s="12"/>
      <c r="E235" s="13"/>
      <c r="F235" s="14"/>
      <c r="G235" s="15"/>
      <c r="H235" s="16"/>
      <c r="I235" s="17"/>
      <c r="J235" s="85" t="s">
        <v>247</v>
      </c>
    </row>
    <row r="236" spans="1:10" ht="15" customHeight="1">
      <c r="A236" s="34">
        <v>388</v>
      </c>
      <c r="B236" s="91" t="s">
        <v>248</v>
      </c>
      <c r="C236" s="11"/>
      <c r="D236" s="12"/>
      <c r="E236" s="13"/>
      <c r="F236" s="14"/>
      <c r="G236" s="15"/>
      <c r="H236" s="16"/>
      <c r="I236" s="17"/>
      <c r="J236" s="85" t="s">
        <v>249</v>
      </c>
    </row>
    <row r="237" spans="1:10" ht="15" customHeight="1">
      <c r="A237" s="88">
        <v>389</v>
      </c>
      <c r="B237" s="92" t="s">
        <v>682</v>
      </c>
      <c r="C237" s="18"/>
      <c r="D237" s="19"/>
      <c r="E237" s="20"/>
      <c r="F237" s="21"/>
      <c r="G237" s="22"/>
      <c r="H237" s="23"/>
      <c r="I237" s="24"/>
      <c r="J237" s="85" t="s">
        <v>250</v>
      </c>
    </row>
    <row r="238" spans="1:10" s="115" customFormat="1">
      <c r="A238" s="34"/>
      <c r="B238" s="113"/>
      <c r="C238" s="112"/>
      <c r="D238" s="112"/>
      <c r="E238" s="112"/>
      <c r="F238" s="112"/>
      <c r="G238" s="112"/>
      <c r="H238" s="112"/>
      <c r="I238" s="114"/>
      <c r="J238" s="113"/>
    </row>
    <row r="239" spans="1:10" s="129" customFormat="1" ht="15" customHeight="1">
      <c r="A239" s="250">
        <v>393</v>
      </c>
      <c r="B239" s="241" t="s">
        <v>617</v>
      </c>
      <c r="C239" s="169"/>
      <c r="D239" s="169"/>
      <c r="E239" s="169"/>
      <c r="F239" s="169"/>
      <c r="G239" s="169"/>
      <c r="H239" s="169"/>
      <c r="I239" s="150"/>
      <c r="J239" s="241"/>
    </row>
    <row r="240" spans="1:10" ht="15" customHeight="1">
      <c r="A240" s="34">
        <v>394</v>
      </c>
      <c r="B240" s="7" t="s">
        <v>251</v>
      </c>
      <c r="C240" s="18"/>
      <c r="D240" s="19"/>
      <c r="E240" s="20"/>
      <c r="F240" s="21"/>
      <c r="G240" s="22"/>
      <c r="H240" s="23"/>
      <c r="I240" s="24"/>
      <c r="J240" s="85" t="s">
        <v>252</v>
      </c>
    </row>
    <row r="241" spans="1:10" ht="15" customHeight="1">
      <c r="A241" s="40">
        <v>395</v>
      </c>
      <c r="B241" s="7" t="s">
        <v>253</v>
      </c>
      <c r="C241" s="18"/>
      <c r="D241" s="19"/>
      <c r="E241" s="20"/>
      <c r="F241" s="21"/>
      <c r="G241" s="22"/>
      <c r="H241" s="23"/>
      <c r="I241" s="24"/>
      <c r="J241" s="85" t="s">
        <v>254</v>
      </c>
    </row>
    <row r="242" spans="1:10" ht="15" customHeight="1">
      <c r="A242" s="40">
        <v>397</v>
      </c>
      <c r="B242" s="7" t="s">
        <v>255</v>
      </c>
      <c r="C242" s="18"/>
      <c r="D242" s="19"/>
      <c r="E242" s="20"/>
      <c r="F242" s="21"/>
      <c r="G242" s="22"/>
      <c r="H242" s="23"/>
      <c r="I242" s="24"/>
      <c r="J242" s="85" t="s">
        <v>256</v>
      </c>
    </row>
    <row r="243" spans="1:10" ht="15" customHeight="1">
      <c r="A243" s="40">
        <v>399</v>
      </c>
      <c r="B243" s="7" t="s">
        <v>257</v>
      </c>
      <c r="C243" s="18"/>
      <c r="D243" s="19"/>
      <c r="E243" s="20"/>
      <c r="F243" s="21"/>
      <c r="G243" s="22"/>
      <c r="H243" s="23"/>
      <c r="I243" s="24"/>
      <c r="J243" s="85" t="s">
        <v>258</v>
      </c>
    </row>
    <row r="244" spans="1:10" ht="15" customHeight="1">
      <c r="A244" s="40">
        <v>401</v>
      </c>
      <c r="B244" s="7" t="s">
        <v>259</v>
      </c>
      <c r="C244" s="18"/>
      <c r="D244" s="19"/>
      <c r="E244" s="20"/>
      <c r="F244" s="21"/>
      <c r="G244" s="22"/>
      <c r="H244" s="23"/>
      <c r="I244" s="24"/>
      <c r="J244" s="85" t="s">
        <v>260</v>
      </c>
    </row>
    <row r="245" spans="1:10" s="4" customFormat="1" ht="15" customHeight="1">
      <c r="A245" s="40">
        <v>403</v>
      </c>
      <c r="B245" s="7" t="s">
        <v>262</v>
      </c>
      <c r="C245" s="18"/>
      <c r="D245" s="19"/>
      <c r="E245" s="20"/>
      <c r="F245" s="21"/>
      <c r="G245" s="22"/>
      <c r="H245" s="23"/>
      <c r="I245" s="24"/>
      <c r="J245" s="86" t="s">
        <v>261</v>
      </c>
    </row>
    <row r="246" spans="1:10" ht="15" customHeight="1">
      <c r="A246" s="34">
        <v>404</v>
      </c>
      <c r="B246" s="7" t="s">
        <v>263</v>
      </c>
      <c r="C246" s="18"/>
      <c r="D246" s="19"/>
      <c r="E246" s="20"/>
      <c r="F246" s="21"/>
      <c r="G246" s="22"/>
      <c r="H246" s="23"/>
      <c r="I246" s="24"/>
      <c r="J246" s="85" t="s">
        <v>264</v>
      </c>
    </row>
    <row r="247" spans="1:10" ht="15" customHeight="1">
      <c r="A247" s="34">
        <v>406</v>
      </c>
      <c r="B247" s="7" t="s">
        <v>265</v>
      </c>
      <c r="C247" s="18"/>
      <c r="D247" s="19"/>
      <c r="E247" s="20"/>
      <c r="F247" s="21"/>
      <c r="G247" s="22"/>
      <c r="H247" s="23"/>
      <c r="I247" s="24"/>
      <c r="J247" s="85" t="s">
        <v>266</v>
      </c>
    </row>
    <row r="248" spans="1:10" ht="15" customHeight="1">
      <c r="A248" s="40">
        <v>407</v>
      </c>
      <c r="B248" s="7" t="s">
        <v>267</v>
      </c>
      <c r="C248" s="18"/>
      <c r="D248" s="19"/>
      <c r="E248" s="20"/>
      <c r="F248" s="21"/>
      <c r="G248" s="22"/>
      <c r="H248" s="23"/>
      <c r="I248" s="24"/>
      <c r="J248" s="85" t="s">
        <v>268</v>
      </c>
    </row>
    <row r="249" spans="1:10" ht="15" customHeight="1">
      <c r="A249" s="34">
        <v>408</v>
      </c>
      <c r="B249" s="7" t="s">
        <v>269</v>
      </c>
      <c r="C249" s="18"/>
      <c r="D249" s="19"/>
      <c r="E249" s="20"/>
      <c r="F249" s="21"/>
      <c r="G249" s="22"/>
      <c r="H249" s="23"/>
      <c r="I249" s="24"/>
      <c r="J249" s="85" t="s">
        <v>270</v>
      </c>
    </row>
    <row r="250" spans="1:10" s="4" customFormat="1" ht="15" customHeight="1">
      <c r="A250" s="88">
        <v>409</v>
      </c>
      <c r="B250" s="92" t="s">
        <v>684</v>
      </c>
      <c r="C250" s="18"/>
      <c r="D250" s="19"/>
      <c r="E250" s="20"/>
      <c r="F250" s="21"/>
      <c r="G250" s="22"/>
      <c r="H250" s="23"/>
      <c r="I250" s="24"/>
      <c r="J250" s="85" t="s">
        <v>271</v>
      </c>
    </row>
    <row r="251" spans="1:10" s="4" customFormat="1" ht="15" customHeight="1">
      <c r="A251" s="34">
        <v>418</v>
      </c>
      <c r="B251" s="7" t="s">
        <v>272</v>
      </c>
      <c r="C251" s="11"/>
      <c r="D251" s="12"/>
      <c r="E251" s="13"/>
      <c r="F251" s="14"/>
      <c r="G251" s="15"/>
      <c r="H251" s="16"/>
      <c r="I251" s="17"/>
      <c r="J251" s="85" t="s">
        <v>273</v>
      </c>
    </row>
    <row r="252" spans="1:10" ht="15" customHeight="1">
      <c r="A252" s="34">
        <v>420</v>
      </c>
      <c r="B252" s="7" t="s">
        <v>274</v>
      </c>
      <c r="C252" s="18"/>
      <c r="D252" s="19"/>
      <c r="E252" s="20"/>
      <c r="F252" s="21"/>
      <c r="G252" s="22"/>
      <c r="H252" s="23"/>
      <c r="I252" s="24"/>
      <c r="J252" s="85" t="s">
        <v>275</v>
      </c>
    </row>
    <row r="253" spans="1:10" ht="15" customHeight="1">
      <c r="A253" s="40">
        <v>421</v>
      </c>
      <c r="B253" s="7" t="s">
        <v>276</v>
      </c>
      <c r="C253" s="18"/>
      <c r="D253" s="19"/>
      <c r="E253" s="20"/>
      <c r="F253" s="21"/>
      <c r="G253" s="22"/>
      <c r="H253" s="23"/>
      <c r="I253" s="24"/>
      <c r="J253" s="85" t="s">
        <v>271</v>
      </c>
    </row>
    <row r="254" spans="1:10" s="4" customFormat="1" ht="15" customHeight="1">
      <c r="A254" s="34">
        <v>422</v>
      </c>
      <c r="B254" s="7" t="s">
        <v>277</v>
      </c>
      <c r="C254" s="18"/>
      <c r="D254" s="19"/>
      <c r="E254" s="20"/>
      <c r="F254" s="21"/>
      <c r="G254" s="22"/>
      <c r="H254" s="23"/>
      <c r="I254" s="24"/>
      <c r="J254" s="85" t="s">
        <v>278</v>
      </c>
    </row>
    <row r="255" spans="1:10" ht="15" customHeight="1">
      <c r="A255" s="40">
        <v>423</v>
      </c>
      <c r="B255" s="7" t="s">
        <v>279</v>
      </c>
      <c r="C255" s="18"/>
      <c r="D255" s="19"/>
      <c r="E255" s="20"/>
      <c r="F255" s="21"/>
      <c r="G255" s="22"/>
      <c r="H255" s="23"/>
      <c r="I255" s="24"/>
      <c r="J255" s="85" t="s">
        <v>510</v>
      </c>
    </row>
    <row r="256" spans="1:10" ht="15" customHeight="1">
      <c r="A256" s="40">
        <v>425</v>
      </c>
      <c r="B256" s="7" t="s">
        <v>280</v>
      </c>
      <c r="C256" s="18"/>
      <c r="D256" s="19"/>
      <c r="E256" s="20"/>
      <c r="F256" s="21"/>
      <c r="G256" s="22"/>
      <c r="H256" s="23"/>
      <c r="I256" s="24"/>
      <c r="J256" s="85" t="s">
        <v>281</v>
      </c>
    </row>
    <row r="257" spans="1:10" ht="15" customHeight="1">
      <c r="A257" s="34">
        <v>428</v>
      </c>
      <c r="B257" s="7" t="s">
        <v>282</v>
      </c>
      <c r="C257" s="18"/>
      <c r="D257" s="19"/>
      <c r="E257" s="20"/>
      <c r="F257" s="21"/>
      <c r="G257" s="22"/>
      <c r="H257" s="23"/>
      <c r="I257" s="24"/>
      <c r="J257" s="85" t="s">
        <v>283</v>
      </c>
    </row>
    <row r="258" spans="1:10" ht="15" customHeight="1">
      <c r="A258" s="40">
        <v>429</v>
      </c>
      <c r="B258" s="91" t="s">
        <v>802</v>
      </c>
      <c r="C258" s="18"/>
      <c r="D258" s="19"/>
      <c r="E258" s="20"/>
      <c r="F258" s="21"/>
      <c r="G258" s="22"/>
      <c r="H258" s="23"/>
      <c r="I258" s="24"/>
      <c r="J258" s="85" t="s">
        <v>284</v>
      </c>
    </row>
    <row r="259" spans="1:10" s="4" customFormat="1" ht="15" customHeight="1">
      <c r="A259" s="34">
        <v>430</v>
      </c>
      <c r="B259" s="7" t="s">
        <v>285</v>
      </c>
      <c r="C259" s="18"/>
      <c r="D259" s="19"/>
      <c r="E259" s="20"/>
      <c r="F259" s="21"/>
      <c r="G259" s="22"/>
      <c r="H259" s="23"/>
      <c r="I259" s="24"/>
      <c r="J259" s="85" t="s">
        <v>286</v>
      </c>
    </row>
    <row r="260" spans="1:10" s="4" customFormat="1" ht="15" customHeight="1">
      <c r="A260" s="40">
        <v>431</v>
      </c>
      <c r="B260" s="7" t="s">
        <v>287</v>
      </c>
      <c r="C260" s="18"/>
      <c r="D260" s="19"/>
      <c r="E260" s="20"/>
      <c r="F260" s="21"/>
      <c r="G260" s="22"/>
      <c r="H260" s="23"/>
      <c r="I260" s="24"/>
      <c r="J260" s="85" t="s">
        <v>288</v>
      </c>
    </row>
    <row r="261" spans="1:10" s="4" customFormat="1" ht="15" customHeight="1">
      <c r="A261" s="34">
        <v>432</v>
      </c>
      <c r="B261" s="7" t="s">
        <v>289</v>
      </c>
      <c r="C261" s="18"/>
      <c r="D261" s="19"/>
      <c r="E261" s="20"/>
      <c r="F261" s="21"/>
      <c r="G261" s="22"/>
      <c r="H261" s="23"/>
      <c r="I261" s="24"/>
      <c r="J261" s="85" t="s">
        <v>290</v>
      </c>
    </row>
    <row r="262" spans="1:10" ht="15" customHeight="1">
      <c r="A262" s="40">
        <v>433</v>
      </c>
      <c r="B262" s="7" t="s">
        <v>291</v>
      </c>
      <c r="C262" s="11"/>
      <c r="D262" s="12"/>
      <c r="E262" s="13"/>
      <c r="F262" s="14"/>
      <c r="G262" s="15"/>
      <c r="H262" s="16"/>
      <c r="I262" s="17"/>
      <c r="J262" s="85" t="s">
        <v>292</v>
      </c>
    </row>
    <row r="263" spans="1:10" s="4" customFormat="1" ht="15" customHeight="1">
      <c r="A263" s="34">
        <v>434</v>
      </c>
      <c r="B263" s="7" t="s">
        <v>293</v>
      </c>
      <c r="C263" s="11"/>
      <c r="D263" s="12"/>
      <c r="E263" s="13"/>
      <c r="F263" s="14"/>
      <c r="G263" s="15"/>
      <c r="H263" s="16"/>
      <c r="I263" s="17"/>
      <c r="J263" s="85" t="s">
        <v>294</v>
      </c>
    </row>
    <row r="264" spans="1:10" s="6" customFormat="1" ht="15" customHeight="1">
      <c r="A264" s="40">
        <v>437</v>
      </c>
      <c r="B264" s="41" t="s">
        <v>537</v>
      </c>
      <c r="C264" s="45"/>
      <c r="D264" s="46"/>
      <c r="E264" s="47"/>
      <c r="F264" s="14"/>
      <c r="G264" s="15"/>
      <c r="H264" s="16"/>
      <c r="I264" s="48"/>
      <c r="J264" s="86" t="s">
        <v>295</v>
      </c>
    </row>
    <row r="265" spans="1:10" s="6" customFormat="1" ht="15" customHeight="1">
      <c r="A265" s="34">
        <v>438</v>
      </c>
      <c r="B265" s="41" t="s">
        <v>536</v>
      </c>
      <c r="C265" s="45"/>
      <c r="D265" s="46"/>
      <c r="E265" s="47"/>
      <c r="F265" s="14"/>
      <c r="G265" s="15"/>
      <c r="H265" s="16"/>
      <c r="I265" s="48"/>
      <c r="J265" s="86" t="s">
        <v>296</v>
      </c>
    </row>
    <row r="266" spans="1:10" s="4" customFormat="1" ht="15" customHeight="1">
      <c r="A266" s="34">
        <v>440</v>
      </c>
      <c r="B266" s="7" t="s">
        <v>297</v>
      </c>
      <c r="C266" s="18"/>
      <c r="D266" s="19"/>
      <c r="E266" s="20"/>
      <c r="F266" s="21"/>
      <c r="G266" s="22"/>
      <c r="H266" s="23"/>
      <c r="I266" s="24"/>
      <c r="J266" s="85" t="s">
        <v>298</v>
      </c>
    </row>
    <row r="267" spans="1:10" s="119" customFormat="1" ht="15" customHeight="1">
      <c r="A267" s="40"/>
      <c r="B267" s="113"/>
      <c r="C267" s="112"/>
      <c r="D267" s="112"/>
      <c r="E267" s="112"/>
      <c r="F267" s="112"/>
      <c r="G267" s="112"/>
      <c r="H267" s="112"/>
      <c r="I267" s="114"/>
      <c r="J267" s="113"/>
    </row>
    <row r="268" spans="1:10" s="120" customFormat="1" ht="15" customHeight="1">
      <c r="A268" s="251">
        <v>442</v>
      </c>
      <c r="B268" s="240" t="s">
        <v>299</v>
      </c>
      <c r="C268" s="176"/>
      <c r="D268" s="176"/>
      <c r="E268" s="176"/>
      <c r="F268" s="176"/>
      <c r="G268" s="176"/>
      <c r="H268" s="176"/>
      <c r="I268" s="153"/>
      <c r="J268" s="240"/>
    </row>
    <row r="269" spans="1:10" s="129" customFormat="1" ht="15" customHeight="1">
      <c r="A269" s="250">
        <v>443</v>
      </c>
      <c r="B269" s="241" t="s">
        <v>618</v>
      </c>
      <c r="C269" s="177"/>
      <c r="D269" s="177"/>
      <c r="E269" s="177"/>
      <c r="F269" s="177"/>
      <c r="G269" s="177"/>
      <c r="H269" s="177"/>
      <c r="I269" s="151"/>
      <c r="J269" s="241"/>
    </row>
    <row r="270" spans="1:10" ht="15" customHeight="1">
      <c r="A270" s="34">
        <v>444</v>
      </c>
      <c r="B270" s="7" t="s">
        <v>300</v>
      </c>
      <c r="C270" s="18"/>
      <c r="D270" s="19"/>
      <c r="E270" s="20"/>
      <c r="F270" s="21"/>
      <c r="G270" s="22"/>
      <c r="H270" s="49"/>
      <c r="I270" s="24"/>
      <c r="J270" s="85"/>
    </row>
    <row r="271" spans="1:10" ht="15" customHeight="1">
      <c r="A271" s="34">
        <v>446</v>
      </c>
      <c r="B271" s="7" t="s">
        <v>301</v>
      </c>
      <c r="C271" s="18"/>
      <c r="D271" s="19"/>
      <c r="E271" s="20"/>
      <c r="F271" s="21"/>
      <c r="G271" s="22"/>
      <c r="H271" s="23"/>
      <c r="I271" s="24"/>
      <c r="J271" s="85"/>
    </row>
    <row r="272" spans="1:10" ht="15" customHeight="1">
      <c r="A272" s="34">
        <v>458</v>
      </c>
      <c r="B272" s="91" t="s">
        <v>302</v>
      </c>
      <c r="C272" s="11"/>
      <c r="D272" s="12"/>
      <c r="E272" s="13"/>
      <c r="F272" s="14"/>
      <c r="G272" s="15"/>
      <c r="H272" s="16"/>
      <c r="I272" s="17"/>
      <c r="J272" s="85"/>
    </row>
    <row r="273" spans="1:10" s="119" customFormat="1" ht="15" customHeight="1">
      <c r="A273" s="40"/>
      <c r="B273" s="113"/>
      <c r="C273" s="116"/>
      <c r="D273" s="116"/>
      <c r="E273" s="116"/>
      <c r="F273" s="116"/>
      <c r="G273" s="116"/>
      <c r="H273" s="116"/>
      <c r="I273" s="117"/>
      <c r="J273" s="113"/>
    </row>
    <row r="274" spans="1:10" s="129" customFormat="1" ht="15" customHeight="1">
      <c r="A274" s="251">
        <v>464</v>
      </c>
      <c r="B274" s="241" t="s">
        <v>619</v>
      </c>
      <c r="C274" s="169"/>
      <c r="D274" s="169"/>
      <c r="E274" s="169"/>
      <c r="F274" s="169"/>
      <c r="G274" s="169"/>
      <c r="H274" s="169"/>
      <c r="I274" s="150"/>
      <c r="J274" s="241"/>
    </row>
    <row r="275" spans="1:10" ht="15" customHeight="1">
      <c r="A275" s="40">
        <v>465</v>
      </c>
      <c r="B275" s="7" t="s">
        <v>303</v>
      </c>
      <c r="C275" s="162"/>
      <c r="D275" s="163"/>
      <c r="E275" s="164"/>
      <c r="F275" s="165"/>
      <c r="G275" s="166"/>
      <c r="H275" s="167"/>
      <c r="I275" s="24"/>
      <c r="J275" s="85"/>
    </row>
    <row r="276" spans="1:10" ht="15" customHeight="1">
      <c r="A276" s="34">
        <v>466</v>
      </c>
      <c r="B276" s="7" t="s">
        <v>304</v>
      </c>
      <c r="C276" s="162"/>
      <c r="D276" s="163"/>
      <c r="E276" s="164"/>
      <c r="F276" s="165"/>
      <c r="G276" s="166"/>
      <c r="H276" s="167"/>
      <c r="I276" s="24"/>
      <c r="J276" s="85"/>
    </row>
    <row r="277" spans="1:10" ht="15" customHeight="1">
      <c r="A277" s="40">
        <v>467</v>
      </c>
      <c r="B277" s="7" t="s">
        <v>305</v>
      </c>
      <c r="C277" s="162"/>
      <c r="D277" s="163"/>
      <c r="E277" s="164"/>
      <c r="F277" s="165"/>
      <c r="G277" s="166"/>
      <c r="H277" s="167"/>
      <c r="I277" s="24"/>
      <c r="J277" s="85"/>
    </row>
    <row r="278" spans="1:10" ht="15" customHeight="1">
      <c r="A278" s="34">
        <v>468</v>
      </c>
      <c r="B278" s="7" t="s">
        <v>306</v>
      </c>
      <c r="C278" s="162"/>
      <c r="D278" s="163"/>
      <c r="E278" s="164"/>
      <c r="F278" s="165"/>
      <c r="G278" s="166"/>
      <c r="H278" s="167"/>
      <c r="I278" s="24"/>
      <c r="J278" s="85"/>
    </row>
    <row r="279" spans="1:10" s="4" customFormat="1" ht="15" customHeight="1">
      <c r="A279" s="40">
        <v>471</v>
      </c>
      <c r="B279" s="7" t="s">
        <v>307</v>
      </c>
      <c r="C279" s="11"/>
      <c r="D279" s="12"/>
      <c r="E279" s="13"/>
      <c r="F279" s="14"/>
      <c r="G279" s="15"/>
      <c r="H279" s="16"/>
      <c r="I279" s="17"/>
      <c r="J279" s="85" t="s">
        <v>308</v>
      </c>
    </row>
    <row r="280" spans="1:10" s="115" customFormat="1">
      <c r="A280" s="34"/>
      <c r="B280" s="113"/>
      <c r="C280" s="112"/>
      <c r="D280" s="112"/>
      <c r="E280" s="112"/>
      <c r="F280" s="112"/>
      <c r="G280" s="112"/>
      <c r="H280" s="112"/>
      <c r="I280" s="114"/>
      <c r="J280" s="113"/>
    </row>
    <row r="281" spans="1:10" s="129" customFormat="1" ht="15" customHeight="1">
      <c r="A281" s="250">
        <v>473</v>
      </c>
      <c r="B281" s="241" t="s">
        <v>620</v>
      </c>
      <c r="C281" s="169"/>
      <c r="D281" s="169"/>
      <c r="E281" s="169"/>
      <c r="F281" s="169"/>
      <c r="G281" s="169"/>
      <c r="H281" s="169"/>
      <c r="I281" s="150"/>
      <c r="J281" s="241"/>
    </row>
    <row r="282" spans="1:10" ht="15" customHeight="1">
      <c r="A282" s="87">
        <v>474</v>
      </c>
      <c r="B282" s="92" t="s">
        <v>686</v>
      </c>
      <c r="C282" s="18"/>
      <c r="D282" s="19"/>
      <c r="E282" s="20"/>
      <c r="F282" s="21"/>
      <c r="G282" s="22"/>
      <c r="H282" s="23"/>
      <c r="I282" s="24"/>
      <c r="J282" s="85"/>
    </row>
    <row r="283" spans="1:10" ht="15" customHeight="1">
      <c r="A283" s="88">
        <v>477</v>
      </c>
      <c r="B283" s="92" t="s">
        <v>685</v>
      </c>
      <c r="C283" s="18"/>
      <c r="D283" s="19"/>
      <c r="E283" s="20"/>
      <c r="F283" s="21"/>
      <c r="G283" s="22"/>
      <c r="H283" s="23"/>
      <c r="I283" s="24"/>
      <c r="J283" s="85"/>
    </row>
    <row r="284" spans="1:10" ht="15" customHeight="1">
      <c r="A284" s="34">
        <v>480</v>
      </c>
      <c r="B284" s="7" t="s">
        <v>309</v>
      </c>
      <c r="C284" s="50"/>
      <c r="D284" s="19"/>
      <c r="E284" s="20"/>
      <c r="F284" s="21"/>
      <c r="G284" s="22"/>
      <c r="H284" s="23"/>
      <c r="I284" s="24"/>
      <c r="J284" s="85" t="s">
        <v>310</v>
      </c>
    </row>
    <row r="285" spans="1:10" ht="15" customHeight="1">
      <c r="A285" s="40">
        <v>481</v>
      </c>
      <c r="B285" s="91" t="s">
        <v>657</v>
      </c>
      <c r="C285" s="18"/>
      <c r="D285" s="19"/>
      <c r="E285" s="20"/>
      <c r="F285" s="21"/>
      <c r="G285" s="22"/>
      <c r="H285" s="23"/>
      <c r="I285" s="24"/>
      <c r="J285" s="85" t="s">
        <v>311</v>
      </c>
    </row>
    <row r="286" spans="1:10" ht="15" customHeight="1">
      <c r="A286" s="34">
        <v>482</v>
      </c>
      <c r="B286" s="91" t="s">
        <v>658</v>
      </c>
      <c r="C286" s="18"/>
      <c r="D286" s="19"/>
      <c r="E286" s="20"/>
      <c r="F286" s="21"/>
      <c r="G286" s="22"/>
      <c r="H286" s="23"/>
      <c r="I286" s="24"/>
      <c r="J286" s="85" t="s">
        <v>312</v>
      </c>
    </row>
    <row r="287" spans="1:10" ht="15" customHeight="1">
      <c r="A287" s="40">
        <v>485</v>
      </c>
      <c r="B287" s="91" t="s">
        <v>313</v>
      </c>
      <c r="C287" s="18"/>
      <c r="D287" s="19"/>
      <c r="E287" s="20"/>
      <c r="F287" s="21"/>
      <c r="G287" s="22"/>
      <c r="H287" s="23"/>
      <c r="I287" s="24"/>
      <c r="J287" s="85" t="s">
        <v>314</v>
      </c>
    </row>
    <row r="288" spans="1:10" ht="15" customHeight="1">
      <c r="A288" s="34">
        <v>486</v>
      </c>
      <c r="B288" s="91" t="s">
        <v>315</v>
      </c>
      <c r="C288" s="18"/>
      <c r="D288" s="19"/>
      <c r="E288" s="20"/>
      <c r="F288" s="21"/>
      <c r="G288" s="22"/>
      <c r="H288" s="23"/>
      <c r="I288" s="24"/>
      <c r="J288" s="85"/>
    </row>
    <row r="289" spans="1:10" s="4" customFormat="1" ht="15" customHeight="1">
      <c r="A289" s="34">
        <v>488</v>
      </c>
      <c r="B289" s="91" t="s">
        <v>316</v>
      </c>
      <c r="C289" s="18"/>
      <c r="D289" s="19"/>
      <c r="E289" s="20"/>
      <c r="F289" s="21"/>
      <c r="G289" s="22"/>
      <c r="H289" s="23"/>
      <c r="I289" s="24"/>
      <c r="J289" s="85"/>
    </row>
    <row r="290" spans="1:10" ht="15" customHeight="1">
      <c r="A290" s="40">
        <v>489</v>
      </c>
      <c r="B290" s="91" t="s">
        <v>317</v>
      </c>
      <c r="C290" s="18"/>
      <c r="D290" s="19"/>
      <c r="E290" s="20"/>
      <c r="F290" s="21"/>
      <c r="G290" s="22"/>
      <c r="H290" s="23"/>
      <c r="I290" s="24"/>
      <c r="J290" s="85" t="s">
        <v>318</v>
      </c>
    </row>
    <row r="291" spans="1:10" ht="15" customHeight="1">
      <c r="A291" s="34">
        <v>490</v>
      </c>
      <c r="B291" s="91" t="s">
        <v>319</v>
      </c>
      <c r="C291" s="18"/>
      <c r="D291" s="19"/>
      <c r="E291" s="20"/>
      <c r="F291" s="21"/>
      <c r="G291" s="22"/>
      <c r="H291" s="23"/>
      <c r="I291" s="24"/>
      <c r="J291" s="85" t="s">
        <v>320</v>
      </c>
    </row>
    <row r="292" spans="1:10" ht="15" customHeight="1">
      <c r="A292" s="34">
        <v>492</v>
      </c>
      <c r="B292" s="91" t="s">
        <v>321</v>
      </c>
      <c r="C292" s="18"/>
      <c r="D292" s="19"/>
      <c r="E292" s="20"/>
      <c r="F292" s="21"/>
      <c r="G292" s="22"/>
      <c r="H292" s="23"/>
      <c r="I292" s="24"/>
      <c r="J292" s="85" t="s">
        <v>322</v>
      </c>
    </row>
    <row r="293" spans="1:10" ht="15" customHeight="1">
      <c r="A293" s="40">
        <v>493</v>
      </c>
      <c r="B293" s="197" t="s">
        <v>323</v>
      </c>
      <c r="C293" s="18"/>
      <c r="D293" s="19"/>
      <c r="E293" s="20"/>
      <c r="F293" s="21"/>
      <c r="G293" s="22"/>
      <c r="H293" s="23"/>
      <c r="I293" s="24"/>
      <c r="J293" s="85" t="s">
        <v>324</v>
      </c>
    </row>
    <row r="294" spans="1:10" ht="15" customHeight="1">
      <c r="A294" s="34">
        <v>494</v>
      </c>
      <c r="B294" s="91" t="s">
        <v>325</v>
      </c>
      <c r="C294" s="18"/>
      <c r="D294" s="19"/>
      <c r="E294" s="20"/>
      <c r="F294" s="21"/>
      <c r="G294" s="22"/>
      <c r="H294" s="23"/>
      <c r="I294" s="24"/>
      <c r="J294" s="85" t="s">
        <v>326</v>
      </c>
    </row>
    <row r="295" spans="1:10" ht="15" customHeight="1">
      <c r="A295" s="40">
        <v>495</v>
      </c>
      <c r="B295" s="91" t="s">
        <v>327</v>
      </c>
      <c r="C295" s="18"/>
      <c r="D295" s="19"/>
      <c r="E295" s="20"/>
      <c r="F295" s="21"/>
      <c r="G295" s="22"/>
      <c r="H295" s="23"/>
      <c r="I295" s="24"/>
      <c r="J295" s="85" t="s">
        <v>522</v>
      </c>
    </row>
    <row r="296" spans="1:10" ht="15" customHeight="1">
      <c r="A296" s="34">
        <v>496</v>
      </c>
      <c r="B296" s="91" t="s">
        <v>328</v>
      </c>
      <c r="C296" s="18"/>
      <c r="D296" s="19"/>
      <c r="E296" s="20"/>
      <c r="F296" s="21"/>
      <c r="G296" s="22"/>
      <c r="H296" s="23"/>
      <c r="I296" s="24"/>
      <c r="J296" s="85" t="s">
        <v>511</v>
      </c>
    </row>
    <row r="297" spans="1:10" ht="15" customHeight="1">
      <c r="A297" s="40">
        <v>497</v>
      </c>
      <c r="B297" s="91" t="s">
        <v>329</v>
      </c>
      <c r="C297" s="18"/>
      <c r="D297" s="19"/>
      <c r="E297" s="20"/>
      <c r="F297" s="21"/>
      <c r="G297" s="22"/>
      <c r="H297" s="23"/>
      <c r="I297" s="24"/>
      <c r="J297" s="85" t="s">
        <v>330</v>
      </c>
    </row>
    <row r="298" spans="1:10" ht="15" customHeight="1">
      <c r="A298" s="34">
        <v>498</v>
      </c>
      <c r="B298" s="91" t="s">
        <v>331</v>
      </c>
      <c r="C298" s="18"/>
      <c r="D298" s="19"/>
      <c r="E298" s="20"/>
      <c r="F298" s="21"/>
      <c r="G298" s="22"/>
      <c r="H298" s="23"/>
      <c r="I298" s="24"/>
      <c r="J298" s="85" t="s">
        <v>332</v>
      </c>
    </row>
    <row r="299" spans="1:10" ht="15" customHeight="1">
      <c r="A299" s="40">
        <v>499</v>
      </c>
      <c r="B299" s="91" t="s">
        <v>333</v>
      </c>
      <c r="C299" s="18"/>
      <c r="D299" s="19"/>
      <c r="E299" s="20"/>
      <c r="F299" s="21"/>
      <c r="G299" s="22"/>
      <c r="H299" s="23"/>
      <c r="I299" s="24"/>
      <c r="J299" s="85" t="s">
        <v>334</v>
      </c>
    </row>
    <row r="300" spans="1:10" s="4" customFormat="1" ht="15" customHeight="1">
      <c r="A300" s="34">
        <v>500</v>
      </c>
      <c r="B300" s="91" t="s">
        <v>335</v>
      </c>
      <c r="C300" s="18"/>
      <c r="D300" s="19"/>
      <c r="E300" s="20"/>
      <c r="F300" s="21"/>
      <c r="G300" s="22"/>
      <c r="H300" s="23"/>
      <c r="I300" s="24"/>
      <c r="J300" s="86" t="s">
        <v>336</v>
      </c>
    </row>
    <row r="301" spans="1:10" s="4" customFormat="1" ht="15" customHeight="1">
      <c r="A301" s="88">
        <v>501</v>
      </c>
      <c r="B301" s="92" t="s">
        <v>696</v>
      </c>
      <c r="C301" s="18"/>
      <c r="D301" s="19"/>
      <c r="E301" s="20"/>
      <c r="F301" s="21"/>
      <c r="G301" s="22"/>
      <c r="H301" s="23"/>
      <c r="I301" s="24"/>
      <c r="J301" s="86" t="s">
        <v>743</v>
      </c>
    </row>
    <row r="302" spans="1:10" ht="15" customHeight="1">
      <c r="A302" s="87">
        <v>504</v>
      </c>
      <c r="B302" s="92" t="s">
        <v>695</v>
      </c>
      <c r="C302" s="18"/>
      <c r="D302" s="19"/>
      <c r="E302" s="20"/>
      <c r="F302" s="21"/>
      <c r="G302" s="22"/>
      <c r="H302" s="23"/>
      <c r="I302" s="24"/>
      <c r="J302" s="86" t="s">
        <v>742</v>
      </c>
    </row>
    <row r="303" spans="1:10" ht="15" customHeight="1">
      <c r="A303" s="88">
        <v>507</v>
      </c>
      <c r="B303" s="92" t="s">
        <v>694</v>
      </c>
      <c r="C303" s="18"/>
      <c r="D303" s="19"/>
      <c r="E303" s="20"/>
      <c r="F303" s="21"/>
      <c r="G303" s="22"/>
      <c r="H303" s="23"/>
      <c r="I303" s="24"/>
      <c r="J303" s="86" t="s">
        <v>741</v>
      </c>
    </row>
    <row r="304" spans="1:10" s="4" customFormat="1" ht="15" customHeight="1">
      <c r="A304" s="40">
        <v>509</v>
      </c>
      <c r="B304" s="91" t="s">
        <v>337</v>
      </c>
      <c r="C304" s="18"/>
      <c r="D304" s="19"/>
      <c r="E304" s="20"/>
      <c r="F304" s="21"/>
      <c r="G304" s="22"/>
      <c r="H304" s="23"/>
      <c r="I304" s="24"/>
      <c r="J304" s="86" t="s">
        <v>512</v>
      </c>
    </row>
    <row r="305" spans="1:10" s="4" customFormat="1" ht="15" customHeight="1">
      <c r="A305" s="87">
        <v>510</v>
      </c>
      <c r="B305" s="92" t="s">
        <v>693</v>
      </c>
      <c r="C305" s="18"/>
      <c r="D305" s="19"/>
      <c r="E305" s="20"/>
      <c r="F305" s="21"/>
      <c r="G305" s="22"/>
      <c r="H305" s="23"/>
      <c r="I305" s="24"/>
      <c r="J305" s="86" t="s">
        <v>740</v>
      </c>
    </row>
    <row r="306" spans="1:10" ht="15" customHeight="1">
      <c r="A306" s="34">
        <v>512</v>
      </c>
      <c r="B306" s="91" t="s">
        <v>338</v>
      </c>
      <c r="C306" s="18"/>
      <c r="D306" s="19"/>
      <c r="E306" s="20"/>
      <c r="F306" s="21"/>
      <c r="G306" s="22"/>
      <c r="H306" s="23"/>
      <c r="I306" s="24"/>
      <c r="J306" s="85" t="s">
        <v>339</v>
      </c>
    </row>
    <row r="307" spans="1:10" ht="15" customHeight="1">
      <c r="A307" s="87">
        <v>514</v>
      </c>
      <c r="B307" s="92" t="s">
        <v>692</v>
      </c>
      <c r="C307" s="18"/>
      <c r="D307" s="19"/>
      <c r="E307" s="20"/>
      <c r="F307" s="21"/>
      <c r="G307" s="22"/>
      <c r="H307" s="23"/>
      <c r="I307" s="24"/>
      <c r="J307" s="85" t="s">
        <v>739</v>
      </c>
    </row>
    <row r="308" spans="1:10" ht="15" customHeight="1">
      <c r="A308" s="88">
        <v>523</v>
      </c>
      <c r="B308" s="92" t="s">
        <v>813</v>
      </c>
      <c r="C308" s="18"/>
      <c r="D308" s="19"/>
      <c r="E308" s="20"/>
      <c r="F308" s="21"/>
      <c r="G308" s="22"/>
      <c r="H308" s="23"/>
      <c r="I308" s="24"/>
      <c r="J308" s="85" t="s">
        <v>340</v>
      </c>
    </row>
    <row r="309" spans="1:10" ht="15" customHeight="1">
      <c r="A309" s="34">
        <v>526</v>
      </c>
      <c r="B309" s="7" t="s">
        <v>341</v>
      </c>
      <c r="C309" s="18"/>
      <c r="D309" s="19"/>
      <c r="E309" s="20"/>
      <c r="F309" s="21"/>
      <c r="G309" s="22"/>
      <c r="H309" s="23"/>
      <c r="I309" s="24"/>
      <c r="J309" s="85" t="s">
        <v>342</v>
      </c>
    </row>
    <row r="310" spans="1:10" ht="15" customHeight="1">
      <c r="A310" s="40">
        <v>527</v>
      </c>
      <c r="B310" s="7" t="s">
        <v>343</v>
      </c>
      <c r="C310" s="18"/>
      <c r="D310" s="19"/>
      <c r="E310" s="20"/>
      <c r="F310" s="21"/>
      <c r="G310" s="22"/>
      <c r="H310" s="23"/>
      <c r="I310" s="24"/>
      <c r="J310" s="85" t="s">
        <v>344</v>
      </c>
    </row>
    <row r="311" spans="1:10" s="115" customFormat="1">
      <c r="A311" s="34"/>
      <c r="B311" s="113"/>
      <c r="C311" s="112"/>
      <c r="D311" s="112"/>
      <c r="E311" s="112"/>
      <c r="F311" s="112"/>
      <c r="G311" s="112"/>
      <c r="H311" s="112"/>
      <c r="I311" s="114"/>
      <c r="J311" s="113"/>
    </row>
    <row r="312" spans="1:10" s="129" customFormat="1" ht="15" customHeight="1">
      <c r="A312" s="250">
        <v>529</v>
      </c>
      <c r="B312" s="241" t="s">
        <v>621</v>
      </c>
      <c r="C312" s="169"/>
      <c r="D312" s="169"/>
      <c r="E312" s="169"/>
      <c r="F312" s="169"/>
      <c r="G312" s="169"/>
      <c r="H312" s="169"/>
      <c r="I312" s="150"/>
      <c r="J312" s="241"/>
    </row>
    <row r="313" spans="1:10" s="4" customFormat="1" ht="15" customHeight="1">
      <c r="A313" s="34">
        <v>530</v>
      </c>
      <c r="B313" s="7" t="s">
        <v>345</v>
      </c>
      <c r="C313" s="18"/>
      <c r="D313" s="19"/>
      <c r="E313" s="20"/>
      <c r="F313" s="21"/>
      <c r="G313" s="22"/>
      <c r="H313" s="23"/>
      <c r="I313" s="24"/>
      <c r="J313" s="85" t="s">
        <v>346</v>
      </c>
    </row>
    <row r="314" spans="1:10" s="4" customFormat="1" ht="15" customHeight="1">
      <c r="A314" s="88">
        <v>531</v>
      </c>
      <c r="B314" s="92" t="s">
        <v>691</v>
      </c>
      <c r="C314" s="18"/>
      <c r="D314" s="19"/>
      <c r="E314" s="20"/>
      <c r="F314" s="21"/>
      <c r="G314" s="22"/>
      <c r="H314" s="23"/>
      <c r="I314" s="24"/>
      <c r="J314" s="85" t="s">
        <v>347</v>
      </c>
    </row>
    <row r="315" spans="1:10" s="4" customFormat="1" ht="15" customHeight="1">
      <c r="A315" s="87">
        <v>534</v>
      </c>
      <c r="B315" s="92" t="s">
        <v>690</v>
      </c>
      <c r="C315" s="18"/>
      <c r="D315" s="19"/>
      <c r="E315" s="20"/>
      <c r="F315" s="21"/>
      <c r="G315" s="22"/>
      <c r="H315" s="23"/>
      <c r="I315" s="24"/>
      <c r="J315" s="85"/>
    </row>
    <row r="316" spans="1:10" s="4" customFormat="1" ht="15" customHeight="1">
      <c r="A316" s="88">
        <v>537</v>
      </c>
      <c r="B316" s="92" t="s">
        <v>689</v>
      </c>
      <c r="C316" s="27"/>
      <c r="D316" s="28"/>
      <c r="E316" s="29"/>
      <c r="F316" s="30"/>
      <c r="G316" s="31"/>
      <c r="H316" s="32"/>
      <c r="I316" s="33"/>
      <c r="J316" s="85" t="s">
        <v>348</v>
      </c>
    </row>
    <row r="317" spans="1:10" s="4" customFormat="1" ht="15" customHeight="1">
      <c r="A317" s="87">
        <v>540</v>
      </c>
      <c r="B317" s="92" t="s">
        <v>688</v>
      </c>
      <c r="C317" s="18"/>
      <c r="D317" s="19"/>
      <c r="E317" s="20"/>
      <c r="F317" s="21"/>
      <c r="G317" s="22"/>
      <c r="H317" s="23"/>
      <c r="I317" s="24"/>
      <c r="J317" s="85" t="s">
        <v>349</v>
      </c>
    </row>
    <row r="318" spans="1:10" s="4" customFormat="1" ht="15" customHeight="1">
      <c r="A318" s="40">
        <v>543</v>
      </c>
      <c r="B318" s="7" t="s">
        <v>350</v>
      </c>
      <c r="C318" s="27"/>
      <c r="D318" s="28"/>
      <c r="E318" s="29"/>
      <c r="F318" s="30"/>
      <c r="G318" s="31"/>
      <c r="H318" s="32"/>
      <c r="I318" s="33"/>
      <c r="J318" s="85" t="s">
        <v>351</v>
      </c>
    </row>
    <row r="319" spans="1:10" s="4" customFormat="1" ht="15" customHeight="1">
      <c r="A319" s="87">
        <v>546</v>
      </c>
      <c r="B319" s="92" t="s">
        <v>687</v>
      </c>
      <c r="C319" s="27"/>
      <c r="D319" s="28"/>
      <c r="E319" s="29"/>
      <c r="F319" s="30"/>
      <c r="G319" s="31"/>
      <c r="H319" s="32"/>
      <c r="I319" s="33"/>
      <c r="J319" s="85" t="s">
        <v>352</v>
      </c>
    </row>
    <row r="320" spans="1:10" s="4" customFormat="1" ht="15" customHeight="1">
      <c r="A320" s="40">
        <v>549</v>
      </c>
      <c r="B320" s="91" t="s">
        <v>637</v>
      </c>
      <c r="C320" s="27"/>
      <c r="D320" s="28"/>
      <c r="E320" s="29"/>
      <c r="F320" s="30"/>
      <c r="G320" s="31"/>
      <c r="H320" s="32"/>
      <c r="I320" s="64"/>
      <c r="J320" s="86" t="s">
        <v>586</v>
      </c>
    </row>
    <row r="321" spans="1:10" s="115" customFormat="1">
      <c r="A321" s="40"/>
      <c r="B321" s="113"/>
      <c r="C321" s="112"/>
      <c r="D321" s="112"/>
      <c r="E321" s="112"/>
      <c r="F321" s="112"/>
      <c r="G321" s="112"/>
      <c r="H321" s="112"/>
      <c r="I321" s="114"/>
      <c r="J321" s="113"/>
    </row>
    <row r="322" spans="1:10" s="129" customFormat="1" ht="15" customHeight="1">
      <c r="A322" s="251">
        <v>552</v>
      </c>
      <c r="B322" s="241" t="s">
        <v>622</v>
      </c>
      <c r="C322" s="169"/>
      <c r="D322" s="169"/>
      <c r="E322" s="169"/>
      <c r="F322" s="169"/>
      <c r="G322" s="169"/>
      <c r="H322" s="169"/>
      <c r="I322" s="150"/>
      <c r="J322" s="241"/>
    </row>
    <row r="323" spans="1:10" ht="15" customHeight="1">
      <c r="A323" s="88">
        <v>553</v>
      </c>
      <c r="B323" s="92" t="s">
        <v>732</v>
      </c>
      <c r="C323" s="18"/>
      <c r="D323" s="19"/>
      <c r="E323" s="20"/>
      <c r="F323" s="21"/>
      <c r="G323" s="22"/>
      <c r="H323" s="23"/>
      <c r="I323" s="24"/>
      <c r="J323" s="85" t="s">
        <v>738</v>
      </c>
    </row>
    <row r="324" spans="1:10" ht="15" customHeight="1">
      <c r="A324" s="87">
        <v>556</v>
      </c>
      <c r="B324" s="92" t="s">
        <v>731</v>
      </c>
      <c r="C324" s="18"/>
      <c r="D324" s="19"/>
      <c r="E324" s="20"/>
      <c r="F324" s="21"/>
      <c r="G324" s="22"/>
      <c r="H324" s="23"/>
      <c r="I324" s="24"/>
      <c r="J324" s="85" t="s">
        <v>353</v>
      </c>
    </row>
    <row r="325" spans="1:10" s="4" customFormat="1" ht="15" customHeight="1">
      <c r="A325" s="40">
        <v>559</v>
      </c>
      <c r="B325" s="7" t="s">
        <v>354</v>
      </c>
      <c r="C325" s="18"/>
      <c r="D325" s="19"/>
      <c r="E325" s="20"/>
      <c r="F325" s="21"/>
      <c r="G325" s="22"/>
      <c r="H325" s="23"/>
      <c r="I325" s="24"/>
      <c r="J325" s="85" t="s">
        <v>355</v>
      </c>
    </row>
    <row r="326" spans="1:10" ht="15" customHeight="1">
      <c r="A326" s="87">
        <v>560</v>
      </c>
      <c r="B326" s="92" t="s">
        <v>730</v>
      </c>
      <c r="C326" s="18"/>
      <c r="D326" s="19"/>
      <c r="E326" s="20"/>
      <c r="F326" s="21"/>
      <c r="G326" s="22"/>
      <c r="H326" s="23"/>
      <c r="I326" s="24"/>
      <c r="J326" s="85" t="s">
        <v>356</v>
      </c>
    </row>
    <row r="327" spans="1:10" ht="15" customHeight="1">
      <c r="A327" s="40">
        <v>563</v>
      </c>
      <c r="B327" s="91" t="s">
        <v>357</v>
      </c>
      <c r="C327" s="18"/>
      <c r="D327" s="19"/>
      <c r="E327" s="20"/>
      <c r="F327" s="21"/>
      <c r="G327" s="22"/>
      <c r="H327" s="23"/>
      <c r="I327" s="24"/>
      <c r="J327" s="85" t="s">
        <v>358</v>
      </c>
    </row>
    <row r="328" spans="1:10" s="119" customFormat="1" ht="15" customHeight="1">
      <c r="A328" s="40"/>
      <c r="B328" s="113"/>
      <c r="C328" s="116"/>
      <c r="D328" s="116"/>
      <c r="E328" s="116"/>
      <c r="F328" s="116"/>
      <c r="G328" s="116"/>
      <c r="H328" s="116"/>
      <c r="I328" s="117"/>
      <c r="J328" s="113"/>
    </row>
    <row r="329" spans="1:10" s="129" customFormat="1" ht="15" customHeight="1">
      <c r="A329" s="251">
        <v>566</v>
      </c>
      <c r="B329" s="241" t="s">
        <v>623</v>
      </c>
      <c r="C329" s="169"/>
      <c r="D329" s="169"/>
      <c r="E329" s="169"/>
      <c r="F329" s="169"/>
      <c r="G329" s="169"/>
      <c r="H329" s="169"/>
      <c r="I329" s="150"/>
      <c r="J329" s="241"/>
    </row>
    <row r="330" spans="1:10" ht="15" customHeight="1">
      <c r="A330" s="40">
        <v>569</v>
      </c>
      <c r="B330" s="7" t="s">
        <v>359</v>
      </c>
      <c r="C330" s="18"/>
      <c r="D330" s="19"/>
      <c r="E330" s="20"/>
      <c r="F330" s="21"/>
      <c r="G330" s="22"/>
      <c r="H330" s="23"/>
      <c r="I330" s="24"/>
      <c r="J330" s="85" t="s">
        <v>360</v>
      </c>
    </row>
    <row r="331" spans="1:10" ht="15" customHeight="1">
      <c r="A331" s="34">
        <v>570</v>
      </c>
      <c r="B331" s="7" t="s">
        <v>361</v>
      </c>
      <c r="C331" s="18"/>
      <c r="D331" s="19"/>
      <c r="E331" s="20"/>
      <c r="F331" s="21"/>
      <c r="G331" s="22"/>
      <c r="H331" s="23"/>
      <c r="I331" s="24"/>
      <c r="J331" s="85" t="s">
        <v>362</v>
      </c>
    </row>
    <row r="332" spans="1:10" ht="15" customHeight="1">
      <c r="A332" s="40">
        <v>571</v>
      </c>
      <c r="B332" s="7" t="s">
        <v>363</v>
      </c>
      <c r="C332" s="18"/>
      <c r="D332" s="19"/>
      <c r="E332" s="20"/>
      <c r="F332" s="21"/>
      <c r="G332" s="22"/>
      <c r="H332" s="23"/>
      <c r="I332" s="24"/>
      <c r="J332" s="85"/>
    </row>
    <row r="333" spans="1:10" ht="15" customHeight="1">
      <c r="A333" s="40">
        <v>575</v>
      </c>
      <c r="B333" s="25" t="s">
        <v>364</v>
      </c>
      <c r="C333" s="18"/>
      <c r="D333" s="19"/>
      <c r="E333" s="20"/>
      <c r="F333" s="21"/>
      <c r="G333" s="22"/>
      <c r="H333" s="23"/>
      <c r="I333" s="24"/>
      <c r="J333" s="85" t="s">
        <v>365</v>
      </c>
    </row>
    <row r="334" spans="1:10" ht="15" customHeight="1">
      <c r="A334" s="40">
        <v>577</v>
      </c>
      <c r="B334" s="7" t="s">
        <v>366</v>
      </c>
      <c r="C334" s="18"/>
      <c r="D334" s="19"/>
      <c r="E334" s="20"/>
      <c r="F334" s="21"/>
      <c r="G334" s="22"/>
      <c r="H334" s="23"/>
      <c r="I334" s="24"/>
      <c r="J334" s="85" t="s">
        <v>367</v>
      </c>
    </row>
    <row r="335" spans="1:10" ht="15" customHeight="1">
      <c r="A335" s="34">
        <v>578</v>
      </c>
      <c r="B335" s="7" t="s">
        <v>368</v>
      </c>
      <c r="C335" s="18"/>
      <c r="D335" s="19"/>
      <c r="E335" s="20"/>
      <c r="F335" s="21"/>
      <c r="G335" s="22"/>
      <c r="H335" s="23"/>
      <c r="I335" s="24"/>
      <c r="J335" s="85" t="s">
        <v>369</v>
      </c>
    </row>
    <row r="336" spans="1:10" s="115" customFormat="1">
      <c r="A336" s="40"/>
      <c r="B336" s="113"/>
      <c r="C336" s="112"/>
      <c r="D336" s="112"/>
      <c r="E336" s="112"/>
      <c r="F336" s="112"/>
      <c r="G336" s="112"/>
      <c r="H336" s="112"/>
      <c r="I336" s="114"/>
      <c r="J336" s="113"/>
    </row>
    <row r="337" spans="1:10" s="120" customFormat="1" ht="15" customHeight="1">
      <c r="A337" s="251">
        <v>582</v>
      </c>
      <c r="B337" s="240" t="s">
        <v>370</v>
      </c>
      <c r="C337" s="168"/>
      <c r="D337" s="168"/>
      <c r="E337" s="168"/>
      <c r="F337" s="168"/>
      <c r="G337" s="168"/>
      <c r="H337" s="168"/>
      <c r="I337" s="149"/>
      <c r="J337" s="240"/>
    </row>
    <row r="338" spans="1:10" s="129" customFormat="1" ht="15" customHeight="1">
      <c r="A338" s="250">
        <v>583</v>
      </c>
      <c r="B338" s="241" t="s">
        <v>624</v>
      </c>
      <c r="C338" s="169"/>
      <c r="D338" s="169"/>
      <c r="E338" s="169"/>
      <c r="F338" s="169"/>
      <c r="G338" s="169"/>
      <c r="H338" s="169"/>
      <c r="I338" s="150"/>
      <c r="J338" s="241"/>
    </row>
    <row r="339" spans="1:10" ht="15" customHeight="1">
      <c r="A339" s="34">
        <v>584</v>
      </c>
      <c r="B339" s="7" t="s">
        <v>371</v>
      </c>
      <c r="C339" s="11"/>
      <c r="D339" s="12"/>
      <c r="E339" s="13"/>
      <c r="F339" s="14"/>
      <c r="G339" s="15"/>
      <c r="H339" s="16"/>
      <c r="I339" s="17"/>
      <c r="J339" s="85"/>
    </row>
    <row r="340" spans="1:10" ht="15" customHeight="1">
      <c r="A340" s="40">
        <v>585</v>
      </c>
      <c r="B340" s="7" t="s">
        <v>372</v>
      </c>
      <c r="C340" s="18"/>
      <c r="D340" s="19"/>
      <c r="E340" s="20"/>
      <c r="F340" s="21"/>
      <c r="G340" s="22"/>
      <c r="H340" s="23"/>
      <c r="I340" s="24"/>
      <c r="J340" s="85" t="s">
        <v>373</v>
      </c>
    </row>
    <row r="341" spans="1:10" ht="15" customHeight="1">
      <c r="A341" s="40">
        <v>587</v>
      </c>
      <c r="B341" s="7" t="s">
        <v>374</v>
      </c>
      <c r="C341" s="18"/>
      <c r="D341" s="19"/>
      <c r="E341" s="20"/>
      <c r="F341" s="21"/>
      <c r="G341" s="22"/>
      <c r="H341" s="23"/>
      <c r="I341" s="24"/>
      <c r="J341" s="85" t="s">
        <v>375</v>
      </c>
    </row>
    <row r="342" spans="1:10" ht="15" customHeight="1">
      <c r="A342" s="34">
        <v>588</v>
      </c>
      <c r="B342" s="7" t="s">
        <v>376</v>
      </c>
      <c r="C342" s="11"/>
      <c r="D342" s="12"/>
      <c r="E342" s="13"/>
      <c r="F342" s="14"/>
      <c r="G342" s="15"/>
      <c r="H342" s="16"/>
      <c r="I342" s="17"/>
      <c r="J342" s="85" t="s">
        <v>377</v>
      </c>
    </row>
    <row r="343" spans="1:10" ht="15" customHeight="1">
      <c r="A343" s="34">
        <v>590</v>
      </c>
      <c r="B343" s="7" t="s">
        <v>378</v>
      </c>
      <c r="C343" s="11"/>
      <c r="D343" s="12"/>
      <c r="E343" s="13"/>
      <c r="F343" s="14"/>
      <c r="G343" s="15"/>
      <c r="H343" s="16"/>
      <c r="I343" s="17"/>
      <c r="J343" s="85"/>
    </row>
    <row r="344" spans="1:10" ht="15" customHeight="1">
      <c r="A344" s="40">
        <v>591</v>
      </c>
      <c r="B344" s="7" t="s">
        <v>379</v>
      </c>
      <c r="C344" s="11"/>
      <c r="D344" s="12"/>
      <c r="E344" s="13"/>
      <c r="F344" s="14"/>
      <c r="G344" s="15"/>
      <c r="H344" s="16"/>
      <c r="I344" s="17"/>
      <c r="J344" s="85"/>
    </row>
    <row r="345" spans="1:10" ht="15" customHeight="1">
      <c r="A345" s="34">
        <v>592</v>
      </c>
      <c r="B345" s="7" t="s">
        <v>380</v>
      </c>
      <c r="C345" s="11"/>
      <c r="D345" s="12"/>
      <c r="E345" s="13"/>
      <c r="F345" s="14"/>
      <c r="G345" s="15"/>
      <c r="H345" s="16"/>
      <c r="I345" s="17"/>
      <c r="J345" s="85"/>
    </row>
    <row r="346" spans="1:10" ht="15" customHeight="1">
      <c r="A346" s="40">
        <v>595</v>
      </c>
      <c r="B346" s="7" t="s">
        <v>381</v>
      </c>
      <c r="C346" s="11"/>
      <c r="D346" s="12"/>
      <c r="E346" s="13"/>
      <c r="F346" s="14"/>
      <c r="G346" s="15"/>
      <c r="H346" s="16"/>
      <c r="I346" s="17"/>
      <c r="J346" s="85"/>
    </row>
    <row r="347" spans="1:10" ht="15" customHeight="1">
      <c r="A347" s="34">
        <v>596</v>
      </c>
      <c r="B347" s="7" t="s">
        <v>382</v>
      </c>
      <c r="C347" s="11"/>
      <c r="D347" s="12"/>
      <c r="E347" s="13"/>
      <c r="F347" s="14"/>
      <c r="G347" s="15"/>
      <c r="H347" s="16"/>
      <c r="I347" s="17"/>
      <c r="J347" s="85" t="s">
        <v>383</v>
      </c>
    </row>
    <row r="348" spans="1:10" s="115" customFormat="1">
      <c r="A348" s="34"/>
      <c r="B348" s="113"/>
      <c r="C348" s="112"/>
      <c r="D348" s="112"/>
      <c r="E348" s="112"/>
      <c r="F348" s="112"/>
      <c r="G348" s="112"/>
      <c r="H348" s="112"/>
      <c r="I348" s="114"/>
      <c r="J348" s="113"/>
    </row>
    <row r="349" spans="1:10" s="129" customFormat="1" ht="15" customHeight="1">
      <c r="A349" s="250">
        <v>601</v>
      </c>
      <c r="B349" s="241" t="s">
        <v>664</v>
      </c>
      <c r="C349" s="169"/>
      <c r="D349" s="169"/>
      <c r="E349" s="169"/>
      <c r="F349" s="169"/>
      <c r="G349" s="169"/>
      <c r="H349" s="169"/>
      <c r="I349" s="150"/>
      <c r="J349" s="241"/>
    </row>
    <row r="350" spans="1:10" ht="15" customHeight="1">
      <c r="A350" s="34">
        <v>602</v>
      </c>
      <c r="B350" s="51" t="s">
        <v>385</v>
      </c>
      <c r="C350" s="18"/>
      <c r="D350" s="19"/>
      <c r="E350" s="20"/>
      <c r="F350" s="21"/>
      <c r="G350" s="22"/>
      <c r="H350" s="23"/>
      <c r="I350" s="24"/>
      <c r="J350" s="85"/>
    </row>
    <row r="351" spans="1:10" ht="15" customHeight="1">
      <c r="A351" s="34">
        <v>604</v>
      </c>
      <c r="B351" s="7" t="s">
        <v>386</v>
      </c>
      <c r="C351" s="18"/>
      <c r="D351" s="19"/>
      <c r="E351" s="20"/>
      <c r="F351" s="21"/>
      <c r="G351" s="22"/>
      <c r="H351" s="23"/>
      <c r="I351" s="24"/>
      <c r="J351" s="85"/>
    </row>
    <row r="352" spans="1:10" ht="15" customHeight="1">
      <c r="A352" s="34">
        <v>606</v>
      </c>
      <c r="B352" s="91" t="s">
        <v>590</v>
      </c>
      <c r="C352" s="18"/>
      <c r="D352" s="19"/>
      <c r="E352" s="20"/>
      <c r="F352" s="21"/>
      <c r="G352" s="22"/>
      <c r="H352" s="23"/>
      <c r="I352" s="157"/>
      <c r="J352" s="86" t="s">
        <v>638</v>
      </c>
    </row>
    <row r="353" spans="1:10" ht="15" customHeight="1">
      <c r="A353" s="40">
        <v>611</v>
      </c>
      <c r="B353" s="7" t="s">
        <v>387</v>
      </c>
      <c r="C353" s="18"/>
      <c r="D353" s="19"/>
      <c r="E353" s="20"/>
      <c r="F353" s="21"/>
      <c r="G353" s="22"/>
      <c r="H353" s="23"/>
      <c r="I353" s="24"/>
      <c r="J353" s="85"/>
    </row>
    <row r="354" spans="1:10" ht="15" customHeight="1">
      <c r="A354" s="34">
        <v>612</v>
      </c>
      <c r="B354" s="7" t="s">
        <v>388</v>
      </c>
      <c r="C354" s="11"/>
      <c r="D354" s="12"/>
      <c r="E354" s="13"/>
      <c r="F354" s="14"/>
      <c r="G354" s="15"/>
      <c r="H354" s="16"/>
      <c r="I354" s="17"/>
      <c r="J354" s="85" t="s">
        <v>389</v>
      </c>
    </row>
    <row r="355" spans="1:10" s="115" customFormat="1">
      <c r="A355" s="34"/>
      <c r="B355" s="113"/>
      <c r="C355" s="112"/>
      <c r="D355" s="112"/>
      <c r="E355" s="112"/>
      <c r="F355" s="112"/>
      <c r="G355" s="112"/>
      <c r="H355" s="112"/>
      <c r="I355" s="114"/>
      <c r="J355" s="113"/>
    </row>
    <row r="356" spans="1:10" s="129" customFormat="1" ht="15" customHeight="1">
      <c r="A356" s="250">
        <v>615</v>
      </c>
      <c r="B356" s="241" t="s">
        <v>625</v>
      </c>
      <c r="C356" s="169"/>
      <c r="D356" s="169"/>
      <c r="E356" s="169"/>
      <c r="F356" s="169"/>
      <c r="G356" s="169"/>
      <c r="H356" s="169"/>
      <c r="I356" s="150"/>
      <c r="J356" s="241"/>
    </row>
    <row r="357" spans="1:10" ht="15" customHeight="1">
      <c r="A357" s="34">
        <v>616</v>
      </c>
      <c r="B357" s="7" t="s">
        <v>390</v>
      </c>
      <c r="C357" s="11"/>
      <c r="D357" s="12"/>
      <c r="E357" s="13"/>
      <c r="F357" s="14"/>
      <c r="G357" s="15"/>
      <c r="H357" s="16"/>
      <c r="I357" s="17"/>
      <c r="J357" s="85" t="s">
        <v>391</v>
      </c>
    </row>
    <row r="358" spans="1:10" s="115" customFormat="1">
      <c r="A358" s="34"/>
      <c r="B358" s="113"/>
      <c r="C358" s="112"/>
      <c r="D358" s="112"/>
      <c r="E358" s="112"/>
      <c r="F358" s="112"/>
      <c r="G358" s="112"/>
      <c r="H358" s="112"/>
      <c r="I358" s="114"/>
      <c r="J358" s="113"/>
    </row>
    <row r="359" spans="1:10" s="129" customFormat="1" ht="15" customHeight="1">
      <c r="A359" s="250">
        <v>623</v>
      </c>
      <c r="B359" s="241" t="s">
        <v>626</v>
      </c>
      <c r="C359" s="169"/>
      <c r="D359" s="169"/>
      <c r="E359" s="169"/>
      <c r="F359" s="169"/>
      <c r="G359" s="169"/>
      <c r="H359" s="169"/>
      <c r="I359" s="150"/>
      <c r="J359" s="241"/>
    </row>
    <row r="360" spans="1:10" ht="15" customHeight="1">
      <c r="A360" s="34">
        <v>624</v>
      </c>
      <c r="B360" s="7" t="s">
        <v>392</v>
      </c>
      <c r="C360" s="18"/>
      <c r="D360" s="19"/>
      <c r="E360" s="20"/>
      <c r="F360" s="21"/>
      <c r="G360" s="22"/>
      <c r="H360" s="23"/>
      <c r="I360" s="24"/>
      <c r="J360" s="85" t="s">
        <v>393</v>
      </c>
    </row>
    <row r="361" spans="1:10" ht="15" customHeight="1">
      <c r="A361" s="40">
        <v>625</v>
      </c>
      <c r="B361" s="7" t="s">
        <v>394</v>
      </c>
      <c r="C361" s="11"/>
      <c r="D361" s="12"/>
      <c r="E361" s="13"/>
      <c r="F361" s="14"/>
      <c r="G361" s="15"/>
      <c r="H361" s="16"/>
      <c r="I361" s="17"/>
      <c r="J361" s="85" t="s">
        <v>395</v>
      </c>
    </row>
    <row r="362" spans="1:10" s="115" customFormat="1">
      <c r="A362" s="34"/>
      <c r="B362" s="113"/>
      <c r="C362" s="112"/>
      <c r="D362" s="112"/>
      <c r="E362" s="112"/>
      <c r="F362" s="112"/>
      <c r="G362" s="112"/>
      <c r="H362" s="112"/>
      <c r="I362" s="114"/>
      <c r="J362" s="113"/>
    </row>
    <row r="363" spans="1:10" s="129" customFormat="1" ht="15" customHeight="1">
      <c r="A363" s="250">
        <v>631</v>
      </c>
      <c r="B363" s="241" t="s">
        <v>617</v>
      </c>
      <c r="C363" s="169"/>
      <c r="D363" s="169"/>
      <c r="E363" s="169"/>
      <c r="F363" s="169"/>
      <c r="G363" s="169"/>
      <c r="H363" s="169"/>
      <c r="I363" s="150"/>
      <c r="J363" s="241"/>
    </row>
    <row r="364" spans="1:10" ht="15" customHeight="1">
      <c r="A364" s="40">
        <v>633</v>
      </c>
      <c r="B364" s="7" t="s">
        <v>396</v>
      </c>
      <c r="C364" s="11"/>
      <c r="D364" s="12"/>
      <c r="E364" s="13"/>
      <c r="F364" s="14"/>
      <c r="G364" s="15"/>
      <c r="H364" s="16"/>
      <c r="I364" s="17"/>
      <c r="J364" s="85"/>
    </row>
    <row r="365" spans="1:10" ht="15" customHeight="1">
      <c r="A365" s="34">
        <v>636</v>
      </c>
      <c r="B365" s="7" t="s">
        <v>397</v>
      </c>
      <c r="C365" s="18"/>
      <c r="D365" s="19"/>
      <c r="E365" s="20"/>
      <c r="F365" s="21"/>
      <c r="G365" s="22"/>
      <c r="H365" s="23"/>
      <c r="I365" s="24"/>
      <c r="J365" s="85"/>
    </row>
    <row r="366" spans="1:10" ht="15" customHeight="1">
      <c r="A366" s="34">
        <v>638</v>
      </c>
      <c r="B366" s="7" t="s">
        <v>398</v>
      </c>
      <c r="C366" s="11"/>
      <c r="D366" s="12"/>
      <c r="E366" s="13"/>
      <c r="F366" s="14"/>
      <c r="G366" s="15"/>
      <c r="H366" s="16"/>
      <c r="I366" s="17"/>
      <c r="J366" s="85"/>
    </row>
    <row r="367" spans="1:10" s="4" customFormat="1" ht="15" customHeight="1">
      <c r="A367" s="40">
        <v>639</v>
      </c>
      <c r="B367" s="7" t="s">
        <v>399</v>
      </c>
      <c r="C367" s="27"/>
      <c r="D367" s="28"/>
      <c r="E367" s="29"/>
      <c r="F367" s="30"/>
      <c r="G367" s="31"/>
      <c r="H367" s="32"/>
      <c r="I367" s="33"/>
      <c r="J367" s="85" t="s">
        <v>400</v>
      </c>
    </row>
    <row r="368" spans="1:10" s="115" customFormat="1">
      <c r="A368" s="40"/>
      <c r="B368" s="113"/>
      <c r="C368" s="112"/>
      <c r="D368" s="112"/>
      <c r="E368" s="112"/>
      <c r="F368" s="112"/>
      <c r="G368" s="112"/>
      <c r="H368" s="112"/>
      <c r="I368" s="114"/>
      <c r="J368" s="113"/>
    </row>
    <row r="369" spans="1:10" s="120" customFormat="1" ht="15" customHeight="1">
      <c r="A369" s="251">
        <v>644</v>
      </c>
      <c r="B369" s="239" t="s">
        <v>583</v>
      </c>
      <c r="C369" s="171"/>
      <c r="D369" s="171"/>
      <c r="E369" s="171"/>
      <c r="F369" s="171"/>
      <c r="G369" s="171"/>
      <c r="H369" s="171"/>
      <c r="I369" s="152"/>
      <c r="J369" s="239"/>
    </row>
    <row r="370" spans="1:10" s="4" customFormat="1" ht="15" customHeight="1">
      <c r="A370" s="34">
        <v>646</v>
      </c>
      <c r="B370" s="7" t="s">
        <v>526</v>
      </c>
      <c r="C370" s="18"/>
      <c r="D370" s="19"/>
      <c r="E370" s="20"/>
      <c r="F370" s="21"/>
      <c r="G370" s="22"/>
      <c r="H370" s="23"/>
      <c r="I370" s="24"/>
      <c r="J370" s="87"/>
    </row>
    <row r="371" spans="1:10" ht="15" customHeight="1">
      <c r="A371" s="88">
        <v>647</v>
      </c>
      <c r="B371" s="252" t="s">
        <v>726</v>
      </c>
      <c r="C371" s="53"/>
      <c r="D371" s="54"/>
      <c r="E371" s="55"/>
      <c r="F371" s="56"/>
      <c r="G371" s="54"/>
      <c r="H371" s="57"/>
      <c r="I371" s="24"/>
      <c r="J371" s="87"/>
    </row>
    <row r="372" spans="1:10" ht="15" customHeight="1">
      <c r="A372" s="87">
        <v>650</v>
      </c>
      <c r="B372" s="92" t="s">
        <v>803</v>
      </c>
      <c r="C372" s="18"/>
      <c r="D372" s="19"/>
      <c r="E372" s="20"/>
      <c r="F372" s="21"/>
      <c r="G372" s="22"/>
      <c r="H372" s="23"/>
      <c r="I372" s="24"/>
      <c r="J372" s="87"/>
    </row>
    <row r="373" spans="1:10" ht="15" customHeight="1">
      <c r="A373" s="88">
        <v>653</v>
      </c>
      <c r="B373" s="252" t="s">
        <v>727</v>
      </c>
      <c r="C373" s="53"/>
      <c r="D373" s="54"/>
      <c r="E373" s="55"/>
      <c r="F373" s="56"/>
      <c r="G373" s="54"/>
      <c r="H373" s="57"/>
      <c r="I373" s="24"/>
      <c r="J373" s="87"/>
    </row>
    <row r="374" spans="1:10" ht="15" customHeight="1">
      <c r="A374" s="88">
        <v>657</v>
      </c>
      <c r="B374" s="92" t="s">
        <v>728</v>
      </c>
      <c r="C374" s="18"/>
      <c r="D374" s="19"/>
      <c r="E374" s="20"/>
      <c r="F374" s="21"/>
      <c r="G374" s="22"/>
      <c r="H374" s="23"/>
      <c r="I374" s="24"/>
      <c r="J374" s="87"/>
    </row>
    <row r="375" spans="1:10" ht="15" customHeight="1">
      <c r="A375" s="87">
        <v>658</v>
      </c>
      <c r="B375" s="92" t="s">
        <v>729</v>
      </c>
      <c r="C375" s="18"/>
      <c r="D375" s="19"/>
      <c r="E375" s="20"/>
      <c r="F375" s="21"/>
      <c r="G375" s="22"/>
      <c r="H375" s="23"/>
      <c r="I375" s="24"/>
      <c r="J375" s="87"/>
    </row>
    <row r="376" spans="1:10" ht="15" customHeight="1">
      <c r="A376" s="40">
        <v>663</v>
      </c>
      <c r="B376" s="91" t="s">
        <v>533</v>
      </c>
      <c r="C376" s="18"/>
      <c r="D376" s="19"/>
      <c r="E376" s="20"/>
      <c r="F376" s="21"/>
      <c r="G376" s="22"/>
      <c r="H376" s="23"/>
      <c r="I376" s="24"/>
      <c r="J376" s="88" t="s">
        <v>758</v>
      </c>
    </row>
    <row r="377" spans="1:10" ht="15" customHeight="1">
      <c r="A377" s="34">
        <v>664</v>
      </c>
      <c r="B377" s="91" t="s">
        <v>534</v>
      </c>
      <c r="C377" s="18"/>
      <c r="D377" s="19"/>
      <c r="E377" s="20"/>
      <c r="F377" s="21"/>
      <c r="G377" s="22"/>
      <c r="H377" s="23"/>
      <c r="I377" s="24"/>
      <c r="J377" s="87" t="s">
        <v>401</v>
      </c>
    </row>
    <row r="378" spans="1:10" ht="15" customHeight="1">
      <c r="A378" s="34">
        <v>668</v>
      </c>
      <c r="B378" s="91" t="s">
        <v>820</v>
      </c>
      <c r="C378" s="18"/>
      <c r="D378" s="19"/>
      <c r="E378" s="20"/>
      <c r="F378" s="21"/>
      <c r="G378" s="22"/>
      <c r="H378" s="23"/>
      <c r="I378" s="24"/>
      <c r="J378" s="87"/>
    </row>
    <row r="379" spans="1:10" ht="15" customHeight="1">
      <c r="A379" s="40">
        <v>669</v>
      </c>
      <c r="B379" s="91" t="s">
        <v>821</v>
      </c>
      <c r="C379" s="18"/>
      <c r="D379" s="19"/>
      <c r="E379" s="20"/>
      <c r="F379" s="21"/>
      <c r="G379" s="22"/>
      <c r="H379" s="23"/>
      <c r="I379" s="24"/>
      <c r="J379" s="87"/>
    </row>
    <row r="380" spans="1:10" ht="15" customHeight="1">
      <c r="A380" s="40">
        <v>673</v>
      </c>
      <c r="B380" s="91" t="s">
        <v>535</v>
      </c>
      <c r="C380" s="18"/>
      <c r="D380" s="19"/>
      <c r="E380" s="20"/>
      <c r="F380" s="21"/>
      <c r="G380" s="22"/>
      <c r="H380" s="23"/>
      <c r="I380" s="24"/>
      <c r="J380" s="87"/>
    </row>
    <row r="381" spans="1:10" ht="15" customHeight="1">
      <c r="A381" s="40">
        <v>675</v>
      </c>
      <c r="B381" s="91" t="s">
        <v>822</v>
      </c>
      <c r="C381" s="18"/>
      <c r="D381" s="19"/>
      <c r="E381" s="20"/>
      <c r="F381" s="21"/>
      <c r="G381" s="22"/>
      <c r="H381" s="23"/>
      <c r="I381" s="24"/>
      <c r="J381" s="87"/>
    </row>
    <row r="382" spans="1:10" ht="15" customHeight="1">
      <c r="A382" s="40">
        <v>679</v>
      </c>
      <c r="B382" s="91" t="s">
        <v>823</v>
      </c>
      <c r="C382" s="18"/>
      <c r="D382" s="19"/>
      <c r="E382" s="20"/>
      <c r="F382" s="21"/>
      <c r="G382" s="22"/>
      <c r="H382" s="23"/>
      <c r="I382" s="24"/>
      <c r="J382" s="87"/>
    </row>
    <row r="383" spans="1:10" s="6" customFormat="1" ht="15" customHeight="1">
      <c r="A383" s="88">
        <v>681</v>
      </c>
      <c r="B383" s="252" t="s">
        <v>528</v>
      </c>
      <c r="C383" s="53"/>
      <c r="D383" s="54"/>
      <c r="E383" s="55"/>
      <c r="F383" s="56"/>
      <c r="G383" s="54"/>
      <c r="H383" s="57"/>
      <c r="I383" s="39"/>
      <c r="J383" s="196"/>
    </row>
    <row r="384" spans="1:10" ht="15" customHeight="1">
      <c r="A384" s="34">
        <v>684</v>
      </c>
      <c r="B384" s="7" t="s">
        <v>402</v>
      </c>
      <c r="C384" s="18"/>
      <c r="D384" s="19"/>
      <c r="E384" s="20"/>
      <c r="F384" s="21"/>
      <c r="G384" s="22"/>
      <c r="H384" s="23"/>
      <c r="I384" s="24"/>
      <c r="J384" s="87" t="s">
        <v>403</v>
      </c>
    </row>
    <row r="385" spans="1:10" ht="15" customHeight="1">
      <c r="A385" s="40">
        <v>685</v>
      </c>
      <c r="B385" s="52" t="s">
        <v>529</v>
      </c>
      <c r="C385" s="53"/>
      <c r="D385" s="54"/>
      <c r="E385" s="55"/>
      <c r="F385" s="56"/>
      <c r="G385" s="54"/>
      <c r="H385" s="57"/>
      <c r="I385" s="24"/>
      <c r="J385" s="87"/>
    </row>
    <row r="386" spans="1:10" ht="15" customHeight="1">
      <c r="A386" s="87">
        <v>686</v>
      </c>
      <c r="B386" s="92" t="s">
        <v>790</v>
      </c>
      <c r="C386" s="18"/>
      <c r="D386" s="19"/>
      <c r="E386" s="20"/>
      <c r="F386" s="21"/>
      <c r="G386" s="22"/>
      <c r="H386" s="23"/>
      <c r="I386" s="58"/>
      <c r="J386" s="87"/>
    </row>
    <row r="387" spans="1:10" s="4" customFormat="1" ht="15" customHeight="1">
      <c r="A387" s="34">
        <v>688</v>
      </c>
      <c r="B387" s="91" t="s">
        <v>530</v>
      </c>
      <c r="C387" s="27"/>
      <c r="D387" s="28"/>
      <c r="E387" s="29"/>
      <c r="F387" s="30"/>
      <c r="G387" s="31"/>
      <c r="H387" s="32"/>
      <c r="I387" s="33"/>
      <c r="J387" s="87"/>
    </row>
    <row r="388" spans="1:10" ht="15" customHeight="1">
      <c r="A388" s="88">
        <v>689</v>
      </c>
      <c r="B388" s="92" t="s">
        <v>834</v>
      </c>
      <c r="C388" s="11"/>
      <c r="D388" s="12"/>
      <c r="E388" s="13"/>
      <c r="F388" s="14"/>
      <c r="G388" s="15"/>
      <c r="H388" s="16"/>
      <c r="I388" s="17"/>
      <c r="J388" s="87"/>
    </row>
    <row r="389" spans="1:10" s="4" customFormat="1" ht="15" customHeight="1">
      <c r="A389" s="40">
        <v>691</v>
      </c>
      <c r="B389" s="52" t="s">
        <v>531</v>
      </c>
      <c r="C389" s="59"/>
      <c r="D389" s="60"/>
      <c r="E389" s="61"/>
      <c r="F389" s="62"/>
      <c r="G389" s="60"/>
      <c r="H389" s="63"/>
      <c r="I389" s="17"/>
      <c r="J389" s="87"/>
    </row>
    <row r="390" spans="1:10" s="4" customFormat="1" ht="15" customHeight="1">
      <c r="A390" s="87">
        <v>692</v>
      </c>
      <c r="B390" s="92" t="s">
        <v>835</v>
      </c>
      <c r="C390" s="11"/>
      <c r="D390" s="12"/>
      <c r="E390" s="13"/>
      <c r="F390" s="14"/>
      <c r="G390" s="15"/>
      <c r="H390" s="16"/>
      <c r="I390" s="17"/>
      <c r="J390" s="87"/>
    </row>
    <row r="391" spans="1:10" ht="15" customHeight="1">
      <c r="A391" s="40">
        <v>697</v>
      </c>
      <c r="B391" s="7" t="s">
        <v>404</v>
      </c>
      <c r="C391" s="18"/>
      <c r="D391" s="19"/>
      <c r="E391" s="20"/>
      <c r="F391" s="21"/>
      <c r="G391" s="22"/>
      <c r="H391" s="23"/>
      <c r="I391" s="24"/>
      <c r="J391" s="87"/>
    </row>
    <row r="392" spans="1:10" ht="15" customHeight="1">
      <c r="A392" s="40">
        <v>701</v>
      </c>
      <c r="B392" s="7" t="s">
        <v>405</v>
      </c>
      <c r="C392" s="18"/>
      <c r="D392" s="19"/>
      <c r="E392" s="20"/>
      <c r="F392" s="21"/>
      <c r="G392" s="22"/>
      <c r="H392" s="23"/>
      <c r="I392" s="24"/>
      <c r="J392" s="87"/>
    </row>
    <row r="393" spans="1:10" ht="15" customHeight="1">
      <c r="A393" s="34">
        <v>702</v>
      </c>
      <c r="B393" s="7" t="s">
        <v>406</v>
      </c>
      <c r="C393" s="18"/>
      <c r="D393" s="19"/>
      <c r="E393" s="20"/>
      <c r="F393" s="21"/>
      <c r="G393" s="22"/>
      <c r="H393" s="23"/>
      <c r="I393" s="24"/>
      <c r="J393" s="87"/>
    </row>
    <row r="394" spans="1:10" ht="15" customHeight="1">
      <c r="A394" s="88">
        <v>703</v>
      </c>
      <c r="B394" s="92" t="s">
        <v>725</v>
      </c>
      <c r="C394" s="18"/>
      <c r="D394" s="19"/>
      <c r="E394" s="20"/>
      <c r="F394" s="21"/>
      <c r="G394" s="22"/>
      <c r="H394" s="23"/>
      <c r="I394" s="24"/>
      <c r="J394" s="87"/>
    </row>
    <row r="395" spans="1:10" ht="15" customHeight="1">
      <c r="A395" s="87">
        <v>706</v>
      </c>
      <c r="B395" s="92" t="s">
        <v>724</v>
      </c>
      <c r="C395" s="18"/>
      <c r="D395" s="19"/>
      <c r="E395" s="20"/>
      <c r="F395" s="21"/>
      <c r="G395" s="22"/>
      <c r="H395" s="23"/>
      <c r="I395" s="24"/>
      <c r="J395" s="87"/>
    </row>
    <row r="396" spans="1:10" ht="15" customHeight="1">
      <c r="A396" s="34">
        <v>714</v>
      </c>
      <c r="B396" s="91" t="s">
        <v>825</v>
      </c>
      <c r="C396" s="18"/>
      <c r="D396" s="19"/>
      <c r="E396" s="20"/>
      <c r="F396" s="21"/>
      <c r="G396" s="22"/>
      <c r="H396" s="23"/>
      <c r="I396" s="24"/>
      <c r="J396" s="87"/>
    </row>
    <row r="397" spans="1:10" ht="15" customHeight="1">
      <c r="A397" s="88">
        <v>717</v>
      </c>
      <c r="B397" s="92" t="s">
        <v>723</v>
      </c>
      <c r="C397" s="18"/>
      <c r="D397" s="19"/>
      <c r="E397" s="20"/>
      <c r="F397" s="21"/>
      <c r="G397" s="22"/>
      <c r="H397" s="23"/>
      <c r="I397" s="24"/>
      <c r="J397" s="87"/>
    </row>
    <row r="398" spans="1:10" ht="15" customHeight="1">
      <c r="A398" s="87">
        <v>720</v>
      </c>
      <c r="B398" s="92" t="s">
        <v>722</v>
      </c>
      <c r="C398" s="18"/>
      <c r="D398" s="19"/>
      <c r="E398" s="20"/>
      <c r="F398" s="21"/>
      <c r="G398" s="22"/>
      <c r="H398" s="23"/>
      <c r="I398" s="24"/>
      <c r="J398" s="87"/>
    </row>
    <row r="399" spans="1:10" s="6" customFormat="1" ht="15" customHeight="1">
      <c r="A399" s="40">
        <v>725</v>
      </c>
      <c r="B399" s="41" t="s">
        <v>407</v>
      </c>
      <c r="C399" s="42"/>
      <c r="D399" s="43"/>
      <c r="E399" s="44"/>
      <c r="F399" s="184"/>
      <c r="G399" s="43"/>
      <c r="H399" s="185"/>
      <c r="I399" s="39"/>
      <c r="J399" s="88" t="s">
        <v>408</v>
      </c>
    </row>
    <row r="400" spans="1:10" ht="15" customHeight="1">
      <c r="A400" s="88">
        <v>727</v>
      </c>
      <c r="B400" s="92" t="s">
        <v>721</v>
      </c>
      <c r="C400" s="18"/>
      <c r="D400" s="19"/>
      <c r="E400" s="20"/>
      <c r="F400" s="21"/>
      <c r="G400" s="22"/>
      <c r="H400" s="23"/>
      <c r="I400" s="24"/>
      <c r="J400" s="87"/>
    </row>
    <row r="401" spans="1:10" ht="15" customHeight="1">
      <c r="A401" s="40">
        <v>735</v>
      </c>
      <c r="B401" s="7" t="s">
        <v>409</v>
      </c>
      <c r="C401" s="18"/>
      <c r="D401" s="19"/>
      <c r="E401" s="20"/>
      <c r="F401" s="21"/>
      <c r="G401" s="22"/>
      <c r="H401" s="23"/>
      <c r="I401" s="24"/>
      <c r="J401" s="87"/>
    </row>
    <row r="402" spans="1:10" s="115" customFormat="1">
      <c r="A402" s="34"/>
      <c r="B402" s="113"/>
      <c r="C402" s="112"/>
      <c r="D402" s="112"/>
      <c r="E402" s="112"/>
      <c r="F402" s="112"/>
      <c r="G402" s="112"/>
      <c r="H402" s="112"/>
      <c r="I402" s="114"/>
      <c r="J402" s="113"/>
    </row>
    <row r="403" spans="1:10" s="120" customFormat="1" ht="15" customHeight="1">
      <c r="A403" s="250">
        <v>737</v>
      </c>
      <c r="B403" s="240" t="s">
        <v>584</v>
      </c>
      <c r="C403" s="172"/>
      <c r="D403" s="172"/>
      <c r="E403" s="172"/>
      <c r="F403" s="172"/>
      <c r="G403" s="172"/>
      <c r="H403" s="172"/>
      <c r="I403" s="153"/>
      <c r="J403" s="240"/>
    </row>
    <row r="404" spans="1:10" s="129" customFormat="1" ht="15" customHeight="1">
      <c r="A404" s="251">
        <v>738</v>
      </c>
      <c r="B404" s="241" t="s">
        <v>627</v>
      </c>
      <c r="C404" s="170"/>
      <c r="D404" s="170"/>
      <c r="E404" s="170"/>
      <c r="F404" s="170"/>
      <c r="G404" s="170"/>
      <c r="H404" s="170"/>
      <c r="I404" s="151"/>
      <c r="J404" s="241"/>
    </row>
    <row r="405" spans="1:10" ht="15" customHeight="1">
      <c r="A405" s="40">
        <v>747</v>
      </c>
      <c r="B405" s="41" t="s">
        <v>591</v>
      </c>
      <c r="C405" s="42"/>
      <c r="D405" s="43"/>
      <c r="E405" s="44"/>
      <c r="F405" s="184"/>
      <c r="G405" s="43"/>
      <c r="H405" s="185"/>
      <c r="I405" s="39"/>
      <c r="J405" s="86" t="s">
        <v>598</v>
      </c>
    </row>
    <row r="406" spans="1:10" s="6" customFormat="1" ht="15" customHeight="1">
      <c r="A406" s="34">
        <v>748</v>
      </c>
      <c r="B406" s="52" t="s">
        <v>523</v>
      </c>
      <c r="C406" s="53"/>
      <c r="D406" s="54"/>
      <c r="E406" s="55"/>
      <c r="F406" s="56"/>
      <c r="G406" s="54"/>
      <c r="H406" s="57"/>
      <c r="I406" s="39"/>
      <c r="J406" s="86" t="s">
        <v>427</v>
      </c>
    </row>
    <row r="407" spans="1:10" s="6" customFormat="1" ht="15" customHeight="1">
      <c r="A407" s="40">
        <v>749</v>
      </c>
      <c r="B407" s="35" t="s">
        <v>592</v>
      </c>
      <c r="C407" s="36"/>
      <c r="D407" s="37"/>
      <c r="E407" s="38"/>
      <c r="F407" s="186"/>
      <c r="G407" s="37"/>
      <c r="H407" s="187"/>
      <c r="I407" s="39"/>
      <c r="J407" s="86" t="s">
        <v>595</v>
      </c>
    </row>
    <row r="408" spans="1:10" s="6" customFormat="1" ht="15" customHeight="1">
      <c r="A408" s="34">
        <v>750</v>
      </c>
      <c r="B408" s="35" t="s">
        <v>593</v>
      </c>
      <c r="C408" s="36"/>
      <c r="D408" s="37"/>
      <c r="E408" s="38"/>
      <c r="F408" s="186"/>
      <c r="G408" s="37"/>
      <c r="H408" s="187"/>
      <c r="I408" s="39"/>
      <c r="J408" s="86" t="s">
        <v>594</v>
      </c>
    </row>
    <row r="409" spans="1:10" ht="15" customHeight="1">
      <c r="A409" s="88">
        <v>751</v>
      </c>
      <c r="B409" s="92" t="s">
        <v>791</v>
      </c>
      <c r="C409" s="18"/>
      <c r="D409" s="19"/>
      <c r="E409" s="20"/>
      <c r="F409" s="21"/>
      <c r="G409" s="22"/>
      <c r="H409" s="23"/>
      <c r="I409" s="39"/>
      <c r="J409" s="86" t="s">
        <v>410</v>
      </c>
    </row>
    <row r="410" spans="1:10" ht="15" customHeight="1">
      <c r="A410" s="34">
        <v>758</v>
      </c>
      <c r="B410" s="7" t="s">
        <v>412</v>
      </c>
      <c r="C410" s="18"/>
      <c r="D410" s="19"/>
      <c r="E410" s="20"/>
      <c r="F410" s="21"/>
      <c r="G410" s="22"/>
      <c r="H410" s="23"/>
      <c r="I410" s="24"/>
      <c r="J410" s="86" t="s">
        <v>411</v>
      </c>
    </row>
    <row r="411" spans="1:10" ht="15" customHeight="1">
      <c r="A411" s="88">
        <v>759</v>
      </c>
      <c r="B411" s="92" t="s">
        <v>720</v>
      </c>
      <c r="C411" s="18"/>
      <c r="D411" s="19"/>
      <c r="E411" s="20"/>
      <c r="F411" s="21"/>
      <c r="G411" s="22"/>
      <c r="H411" s="23"/>
      <c r="I411" s="17"/>
      <c r="J411" s="89" t="s">
        <v>413</v>
      </c>
    </row>
    <row r="412" spans="1:10" s="115" customFormat="1" ht="15" customHeight="1">
      <c r="A412" s="34"/>
      <c r="B412" s="113"/>
      <c r="C412" s="116"/>
      <c r="D412" s="116"/>
      <c r="E412" s="116"/>
      <c r="F412" s="116"/>
      <c r="G412" s="116"/>
      <c r="H412" s="116"/>
      <c r="I412" s="117"/>
      <c r="J412" s="113"/>
    </row>
    <row r="413" spans="1:10" s="129" customFormat="1" ht="15" customHeight="1">
      <c r="A413" s="250">
        <v>763</v>
      </c>
      <c r="B413" s="241" t="s">
        <v>628</v>
      </c>
      <c r="C413" s="170"/>
      <c r="D413" s="170"/>
      <c r="E413" s="170"/>
      <c r="F413" s="170"/>
      <c r="G413" s="170"/>
      <c r="H413" s="170"/>
      <c r="I413" s="151"/>
      <c r="J413" s="241"/>
    </row>
    <row r="414" spans="1:10" s="6" customFormat="1" ht="15" customHeight="1">
      <c r="A414" s="34">
        <v>764</v>
      </c>
      <c r="B414" s="35" t="s">
        <v>414</v>
      </c>
      <c r="C414" s="36"/>
      <c r="D414" s="37"/>
      <c r="E414" s="38"/>
      <c r="F414" s="186"/>
      <c r="G414" s="37"/>
      <c r="H414" s="187"/>
      <c r="I414" s="39"/>
      <c r="J414" s="86" t="s">
        <v>415</v>
      </c>
    </row>
    <row r="415" spans="1:10" ht="15" customHeight="1">
      <c r="A415" s="88">
        <v>765</v>
      </c>
      <c r="B415" s="92" t="s">
        <v>719</v>
      </c>
      <c r="C415" s="18"/>
      <c r="D415" s="19"/>
      <c r="E415" s="20"/>
      <c r="F415" s="21"/>
      <c r="G415" s="22"/>
      <c r="H415" s="23"/>
      <c r="I415" s="24"/>
      <c r="J415" s="85"/>
    </row>
    <row r="416" spans="1:10" s="6" customFormat="1" ht="15" customHeight="1">
      <c r="A416" s="34">
        <v>768</v>
      </c>
      <c r="B416" s="91" t="s">
        <v>697</v>
      </c>
      <c r="C416" s="27"/>
      <c r="D416" s="28"/>
      <c r="E416" s="29"/>
      <c r="F416" s="30"/>
      <c r="G416" s="31"/>
      <c r="H416" s="32"/>
      <c r="I416" s="64"/>
      <c r="J416" s="86" t="s">
        <v>416</v>
      </c>
    </row>
    <row r="417" spans="1:10" s="6" customFormat="1" ht="15" customHeight="1">
      <c r="A417" s="88">
        <v>769</v>
      </c>
      <c r="B417" s="253" t="s">
        <v>717</v>
      </c>
      <c r="C417" s="36"/>
      <c r="D417" s="37"/>
      <c r="E417" s="38"/>
      <c r="F417" s="186"/>
      <c r="G417" s="37"/>
      <c r="H417" s="187"/>
      <c r="I417" s="39"/>
      <c r="J417" s="86"/>
    </row>
    <row r="418" spans="1:10" s="5" customFormat="1" ht="15" customHeight="1">
      <c r="A418" s="88">
        <v>781</v>
      </c>
      <c r="B418" s="253" t="s">
        <v>718</v>
      </c>
      <c r="C418" s="36"/>
      <c r="D418" s="37"/>
      <c r="E418" s="38"/>
      <c r="F418" s="186"/>
      <c r="G418" s="37"/>
      <c r="H418" s="187"/>
      <c r="I418" s="39"/>
      <c r="J418" s="86" t="s">
        <v>417</v>
      </c>
    </row>
    <row r="419" spans="1:10" s="6" customFormat="1" ht="15" customHeight="1">
      <c r="A419" s="34">
        <v>784</v>
      </c>
      <c r="B419" s="35" t="s">
        <v>418</v>
      </c>
      <c r="C419" s="36"/>
      <c r="D419" s="37"/>
      <c r="E419" s="38"/>
      <c r="F419" s="186"/>
      <c r="G419" s="37"/>
      <c r="H419" s="187"/>
      <c r="I419" s="39"/>
      <c r="J419" s="86" t="s">
        <v>419</v>
      </c>
    </row>
    <row r="420" spans="1:10" s="119" customFormat="1" ht="15" customHeight="1">
      <c r="A420" s="34"/>
      <c r="B420" s="113"/>
      <c r="C420" s="118"/>
      <c r="D420" s="118"/>
      <c r="E420" s="118"/>
      <c r="F420" s="118"/>
      <c r="G420" s="118"/>
      <c r="H420" s="118"/>
      <c r="I420" s="113"/>
      <c r="J420" s="113"/>
    </row>
    <row r="421" spans="1:10" s="129" customFormat="1" ht="15" customHeight="1">
      <c r="A421" s="250">
        <v>787</v>
      </c>
      <c r="B421" s="241" t="s">
        <v>771</v>
      </c>
      <c r="C421" s="158"/>
      <c r="D421" s="158"/>
      <c r="E421" s="158"/>
      <c r="F421" s="158"/>
      <c r="G421" s="158"/>
      <c r="H421" s="158"/>
      <c r="I421" s="158"/>
      <c r="J421" s="241"/>
    </row>
    <row r="422" spans="1:10" ht="15" customHeight="1">
      <c r="A422" s="87">
        <v>792</v>
      </c>
      <c r="B422" s="92" t="s">
        <v>716</v>
      </c>
      <c r="C422" s="18"/>
      <c r="D422" s="19"/>
      <c r="E422" s="20"/>
      <c r="F422" s="21"/>
      <c r="G422" s="22"/>
      <c r="H422" s="23"/>
      <c r="I422" s="24"/>
      <c r="J422" s="85"/>
    </row>
    <row r="423" spans="1:10" ht="15" customHeight="1">
      <c r="A423" s="87">
        <v>800</v>
      </c>
      <c r="B423" s="92" t="s">
        <v>715</v>
      </c>
      <c r="C423" s="18"/>
      <c r="D423" s="19"/>
      <c r="E423" s="20"/>
      <c r="F423" s="21"/>
      <c r="G423" s="22"/>
      <c r="H423" s="23"/>
      <c r="I423" s="24"/>
      <c r="J423" s="85"/>
    </row>
    <row r="424" spans="1:10" s="4" customFormat="1" ht="15" customHeight="1">
      <c r="A424" s="40">
        <v>813</v>
      </c>
      <c r="B424" s="91" t="s">
        <v>538</v>
      </c>
      <c r="C424" s="18"/>
      <c r="D424" s="19"/>
      <c r="E424" s="20"/>
      <c r="F424" s="21"/>
      <c r="G424" s="22"/>
      <c r="H424" s="23"/>
      <c r="I424" s="24"/>
      <c r="J424" s="86" t="s">
        <v>420</v>
      </c>
    </row>
    <row r="425" spans="1:10" ht="15" customHeight="1">
      <c r="A425" s="40">
        <v>815</v>
      </c>
      <c r="B425" s="91" t="s">
        <v>421</v>
      </c>
      <c r="C425" s="18"/>
      <c r="D425" s="19"/>
      <c r="E425" s="20"/>
      <c r="F425" s="21"/>
      <c r="G425" s="22"/>
      <c r="H425" s="23"/>
      <c r="I425" s="24"/>
      <c r="J425" s="86" t="s">
        <v>422</v>
      </c>
    </row>
    <row r="426" spans="1:10" ht="15" customHeight="1">
      <c r="A426" s="87">
        <v>816</v>
      </c>
      <c r="B426" s="92" t="s">
        <v>714</v>
      </c>
      <c r="C426" s="18"/>
      <c r="D426" s="19"/>
      <c r="E426" s="20"/>
      <c r="F426" s="21"/>
      <c r="G426" s="22"/>
      <c r="H426" s="23"/>
      <c r="I426" s="24"/>
      <c r="J426" s="86" t="s">
        <v>770</v>
      </c>
    </row>
    <row r="427" spans="1:10" ht="15" customHeight="1">
      <c r="A427" s="87">
        <v>822</v>
      </c>
      <c r="B427" s="92" t="s">
        <v>713</v>
      </c>
      <c r="C427" s="18"/>
      <c r="D427" s="19"/>
      <c r="E427" s="20"/>
      <c r="F427" s="21"/>
      <c r="G427" s="22"/>
      <c r="H427" s="23"/>
      <c r="I427" s="24"/>
      <c r="J427" s="85"/>
    </row>
    <row r="428" spans="1:10" s="6" customFormat="1" ht="15" customHeight="1">
      <c r="A428" s="34">
        <v>828</v>
      </c>
      <c r="B428" s="35" t="s">
        <v>423</v>
      </c>
      <c r="C428" s="36"/>
      <c r="D428" s="37"/>
      <c r="E428" s="38"/>
      <c r="F428" s="186"/>
      <c r="G428" s="37"/>
      <c r="H428" s="187"/>
      <c r="I428" s="39"/>
      <c r="J428" s="86" t="s">
        <v>424</v>
      </c>
    </row>
    <row r="429" spans="1:10" s="6" customFormat="1" ht="15" customHeight="1">
      <c r="A429" s="40">
        <v>829</v>
      </c>
      <c r="B429" s="41" t="s">
        <v>425</v>
      </c>
      <c r="C429" s="42"/>
      <c r="D429" s="43"/>
      <c r="E429" s="44"/>
      <c r="F429" s="184"/>
      <c r="G429" s="43"/>
      <c r="H429" s="185"/>
      <c r="I429" s="39"/>
      <c r="J429" s="86" t="s">
        <v>426</v>
      </c>
    </row>
    <row r="430" spans="1:10" s="115" customFormat="1">
      <c r="A430" s="34"/>
      <c r="B430" s="113"/>
      <c r="C430" s="112"/>
      <c r="D430" s="112"/>
      <c r="E430" s="112"/>
      <c r="F430" s="112"/>
      <c r="G430" s="112"/>
      <c r="H430" s="112"/>
      <c r="I430" s="114"/>
      <c r="J430" s="113"/>
    </row>
    <row r="431" spans="1:10" s="129" customFormat="1" ht="15" customHeight="1">
      <c r="A431" s="250">
        <v>831</v>
      </c>
      <c r="B431" s="241" t="s">
        <v>630</v>
      </c>
      <c r="C431" s="170"/>
      <c r="D431" s="170"/>
      <c r="E431" s="170"/>
      <c r="F431" s="170"/>
      <c r="G431" s="170"/>
      <c r="H431" s="170"/>
      <c r="I431" s="151"/>
      <c r="J431" s="241"/>
    </row>
    <row r="432" spans="1:10" ht="15" customHeight="1">
      <c r="A432" s="87">
        <v>832</v>
      </c>
      <c r="B432" s="92" t="s">
        <v>712</v>
      </c>
      <c r="C432" s="18"/>
      <c r="D432" s="19"/>
      <c r="E432" s="20"/>
      <c r="F432" s="21"/>
      <c r="G432" s="22"/>
      <c r="H432" s="23"/>
      <c r="I432" s="24"/>
      <c r="J432" s="89" t="s">
        <v>428</v>
      </c>
    </row>
    <row r="433" spans="1:30" ht="15" customHeight="1">
      <c r="A433" s="40">
        <v>835</v>
      </c>
      <c r="B433" s="91" t="s">
        <v>429</v>
      </c>
      <c r="C433" s="18"/>
      <c r="D433" s="19"/>
      <c r="E433" s="20"/>
      <c r="F433" s="21"/>
      <c r="G433" s="22"/>
      <c r="H433" s="23"/>
      <c r="I433" s="24"/>
      <c r="J433" s="85" t="s">
        <v>430</v>
      </c>
    </row>
    <row r="434" spans="1:30" ht="15" customHeight="1">
      <c r="A434" s="87">
        <v>838</v>
      </c>
      <c r="B434" s="92" t="s">
        <v>711</v>
      </c>
      <c r="C434" s="18"/>
      <c r="D434" s="19"/>
      <c r="E434" s="20"/>
      <c r="F434" s="21"/>
      <c r="G434" s="22"/>
      <c r="H434" s="23"/>
      <c r="I434" s="24"/>
      <c r="J434" s="85" t="s">
        <v>431</v>
      </c>
    </row>
    <row r="435" spans="1:30" ht="15" customHeight="1">
      <c r="A435" s="87">
        <v>844</v>
      </c>
      <c r="B435" s="92" t="s">
        <v>710</v>
      </c>
      <c r="C435" s="18"/>
      <c r="D435" s="19"/>
      <c r="E435" s="20"/>
      <c r="F435" s="21"/>
      <c r="G435" s="22"/>
      <c r="H435" s="23"/>
      <c r="I435" s="24"/>
      <c r="J435" s="85"/>
    </row>
    <row r="436" spans="1:30" ht="15" customHeight="1">
      <c r="A436" s="88">
        <v>847</v>
      </c>
      <c r="B436" s="92" t="s">
        <v>709</v>
      </c>
      <c r="C436" s="18"/>
      <c r="D436" s="19"/>
      <c r="E436" s="20"/>
      <c r="F436" s="21"/>
      <c r="G436" s="22"/>
      <c r="H436" s="23"/>
      <c r="I436" s="24"/>
      <c r="J436" s="85"/>
    </row>
    <row r="437" spans="1:30" ht="15" customHeight="1">
      <c r="A437" s="34">
        <v>862</v>
      </c>
      <c r="B437" s="91" t="s">
        <v>698</v>
      </c>
      <c r="C437" s="18"/>
      <c r="D437" s="19"/>
      <c r="E437" s="20"/>
      <c r="F437" s="21"/>
      <c r="G437" s="22"/>
      <c r="H437" s="23"/>
      <c r="I437" s="24"/>
      <c r="J437" s="85"/>
    </row>
    <row r="438" spans="1:30" ht="15" customHeight="1">
      <c r="A438" s="88">
        <v>863</v>
      </c>
      <c r="B438" s="92" t="s">
        <v>708</v>
      </c>
      <c r="C438" s="18"/>
      <c r="D438" s="19"/>
      <c r="E438" s="20"/>
      <c r="F438" s="21"/>
      <c r="G438" s="22"/>
      <c r="H438" s="23"/>
      <c r="I438" s="24"/>
      <c r="J438" s="86" t="s">
        <v>733</v>
      </c>
    </row>
    <row r="439" spans="1:30" ht="15" customHeight="1">
      <c r="A439" s="34">
        <v>866</v>
      </c>
      <c r="B439" s="7" t="s">
        <v>432</v>
      </c>
      <c r="C439" s="18"/>
      <c r="D439" s="19"/>
      <c r="E439" s="20"/>
      <c r="F439" s="21"/>
      <c r="G439" s="22"/>
      <c r="H439" s="23"/>
      <c r="I439" s="24"/>
      <c r="J439" s="85" t="s">
        <v>433</v>
      </c>
    </row>
    <row r="440" spans="1:30" s="115" customFormat="1" ht="15" customHeight="1">
      <c r="A440" s="34"/>
      <c r="B440" s="113"/>
      <c r="C440" s="116"/>
      <c r="D440" s="116"/>
      <c r="E440" s="116"/>
      <c r="F440" s="116"/>
      <c r="G440" s="116"/>
      <c r="H440" s="116"/>
      <c r="I440" s="117"/>
      <c r="J440" s="113"/>
    </row>
    <row r="441" spans="1:30" s="129" customFormat="1" ht="15" customHeight="1">
      <c r="A441" s="250">
        <v>869</v>
      </c>
      <c r="B441" s="241" t="s">
        <v>631</v>
      </c>
      <c r="C441" s="170"/>
      <c r="D441" s="170"/>
      <c r="E441" s="170"/>
      <c r="F441" s="170"/>
      <c r="G441" s="170"/>
      <c r="H441" s="170"/>
      <c r="I441" s="151"/>
      <c r="J441" s="241"/>
    </row>
    <row r="442" spans="1:30" ht="15" customHeight="1">
      <c r="A442" s="34">
        <v>870</v>
      </c>
      <c r="B442" s="7" t="s">
        <v>434</v>
      </c>
      <c r="C442" s="18"/>
      <c r="D442" s="19"/>
      <c r="E442" s="20"/>
      <c r="F442" s="21"/>
      <c r="G442" s="22"/>
      <c r="H442" s="23"/>
      <c r="I442" s="24"/>
      <c r="J442" s="85" t="s">
        <v>435</v>
      </c>
      <c r="K442" s="4"/>
      <c r="L442" s="4"/>
      <c r="M442" s="4"/>
      <c r="N442" s="4"/>
      <c r="O442" s="4"/>
      <c r="P442" s="4"/>
      <c r="Q442" s="4"/>
      <c r="R442" s="4"/>
      <c r="S442" s="4"/>
      <c r="T442" s="4"/>
      <c r="U442" s="4"/>
      <c r="V442" s="4"/>
      <c r="W442" s="4"/>
      <c r="X442" s="4"/>
      <c r="Y442" s="4"/>
      <c r="Z442" s="4"/>
      <c r="AA442" s="4"/>
      <c r="AB442" s="4"/>
      <c r="AC442" s="4"/>
      <c r="AD442" s="4"/>
    </row>
    <row r="443" spans="1:30" ht="15" customHeight="1">
      <c r="A443" s="40">
        <v>871</v>
      </c>
      <c r="B443" s="91" t="s">
        <v>824</v>
      </c>
      <c r="C443" s="18"/>
      <c r="D443" s="19"/>
      <c r="E443" s="20"/>
      <c r="F443" s="21"/>
      <c r="G443" s="22"/>
      <c r="H443" s="23"/>
      <c r="I443" s="24"/>
      <c r="J443" s="85"/>
    </row>
    <row r="444" spans="1:30" ht="15" customHeight="1">
      <c r="A444" s="87">
        <v>872</v>
      </c>
      <c r="B444" s="92" t="s">
        <v>814</v>
      </c>
      <c r="C444" s="18"/>
      <c r="D444" s="19"/>
      <c r="E444" s="20"/>
      <c r="F444" s="21"/>
      <c r="G444" s="22"/>
      <c r="H444" s="23"/>
      <c r="I444" s="24"/>
      <c r="J444" s="85" t="s">
        <v>436</v>
      </c>
    </row>
    <row r="445" spans="1:30" ht="15" customHeight="1">
      <c r="A445" s="88">
        <v>877</v>
      </c>
      <c r="B445" s="92" t="s">
        <v>707</v>
      </c>
      <c r="C445" s="18"/>
      <c r="D445" s="19"/>
      <c r="E445" s="20"/>
      <c r="F445" s="21"/>
      <c r="G445" s="22"/>
      <c r="H445" s="23"/>
      <c r="I445" s="48"/>
      <c r="J445" s="86" t="s">
        <v>734</v>
      </c>
    </row>
    <row r="446" spans="1:30" ht="15" customHeight="1">
      <c r="A446" s="40">
        <v>883</v>
      </c>
      <c r="B446" s="91" t="s">
        <v>437</v>
      </c>
      <c r="C446" s="18"/>
      <c r="D446" s="19"/>
      <c r="E446" s="20"/>
      <c r="F446" s="21"/>
      <c r="G446" s="22"/>
      <c r="H446" s="23"/>
      <c r="I446" s="39"/>
      <c r="J446" s="86" t="s">
        <v>793</v>
      </c>
    </row>
    <row r="447" spans="1:30" ht="15" customHeight="1">
      <c r="A447" s="34">
        <v>884</v>
      </c>
      <c r="B447" s="91" t="s">
        <v>792</v>
      </c>
      <c r="C447" s="18"/>
      <c r="D447" s="19"/>
      <c r="E447" s="20"/>
      <c r="F447" s="21"/>
      <c r="G447" s="22"/>
      <c r="H447" s="23"/>
      <c r="I447" s="39"/>
      <c r="J447" s="86" t="s">
        <v>793</v>
      </c>
    </row>
    <row r="448" spans="1:30" ht="15" customHeight="1">
      <c r="A448" s="87">
        <v>890</v>
      </c>
      <c r="B448" s="92" t="s">
        <v>705</v>
      </c>
      <c r="C448" s="18"/>
      <c r="D448" s="19"/>
      <c r="E448" s="20"/>
      <c r="F448" s="21"/>
      <c r="G448" s="22"/>
      <c r="H448" s="23"/>
      <c r="I448" s="24"/>
      <c r="J448" s="85" t="s">
        <v>438</v>
      </c>
    </row>
    <row r="449" spans="1:10" ht="15" customHeight="1">
      <c r="A449" s="87">
        <v>892</v>
      </c>
      <c r="B449" s="92" t="s">
        <v>706</v>
      </c>
      <c r="C449" s="18"/>
      <c r="D449" s="19"/>
      <c r="E449" s="20"/>
      <c r="F449" s="21"/>
      <c r="G449" s="22"/>
      <c r="H449" s="23"/>
      <c r="I449" s="24"/>
      <c r="J449" s="85" t="s">
        <v>439</v>
      </c>
    </row>
    <row r="450" spans="1:10" s="115" customFormat="1" ht="15" customHeight="1">
      <c r="A450" s="34"/>
      <c r="B450" s="113"/>
      <c r="C450" s="116"/>
      <c r="D450" s="116"/>
      <c r="E450" s="116"/>
      <c r="F450" s="116"/>
      <c r="G450" s="116"/>
      <c r="H450" s="116"/>
      <c r="I450" s="117"/>
      <c r="J450" s="113"/>
    </row>
    <row r="451" spans="1:10" s="129" customFormat="1" ht="15" customHeight="1">
      <c r="A451" s="250">
        <v>895</v>
      </c>
      <c r="B451" s="241" t="s">
        <v>632</v>
      </c>
      <c r="C451" s="170"/>
      <c r="D451" s="170"/>
      <c r="E451" s="170"/>
      <c r="F451" s="170"/>
      <c r="G451" s="170"/>
      <c r="H451" s="170"/>
      <c r="I451" s="151"/>
      <c r="J451" s="241"/>
    </row>
    <row r="452" spans="1:10" s="4" customFormat="1" ht="15" customHeight="1">
      <c r="A452" s="34">
        <v>896</v>
      </c>
      <c r="B452" s="7" t="s">
        <v>440</v>
      </c>
      <c r="C452" s="18"/>
      <c r="D452" s="19"/>
      <c r="E452" s="20"/>
      <c r="F452" s="21"/>
      <c r="G452" s="22"/>
      <c r="H452" s="23"/>
      <c r="I452" s="24"/>
      <c r="J452" s="85" t="s">
        <v>441</v>
      </c>
    </row>
    <row r="453" spans="1:10" ht="15" customHeight="1">
      <c r="A453" s="40">
        <v>897</v>
      </c>
      <c r="B453" s="7" t="s">
        <v>442</v>
      </c>
      <c r="C453" s="18"/>
      <c r="D453" s="19"/>
      <c r="E453" s="20"/>
      <c r="F453" s="21"/>
      <c r="G453" s="22"/>
      <c r="H453" s="23"/>
      <c r="I453" s="24"/>
      <c r="J453" s="85"/>
    </row>
    <row r="454" spans="1:10" ht="15" customHeight="1">
      <c r="A454" s="34">
        <v>898</v>
      </c>
      <c r="B454" s="7" t="s">
        <v>443</v>
      </c>
      <c r="C454" s="18"/>
      <c r="D454" s="19"/>
      <c r="E454" s="20"/>
      <c r="F454" s="21"/>
      <c r="G454" s="22"/>
      <c r="H454" s="23"/>
      <c r="I454" s="24"/>
      <c r="J454" s="85" t="s">
        <v>444</v>
      </c>
    </row>
    <row r="455" spans="1:10" ht="15" customHeight="1">
      <c r="A455" s="40">
        <v>899</v>
      </c>
      <c r="B455" s="7" t="s">
        <v>445</v>
      </c>
      <c r="C455" s="18"/>
      <c r="D455" s="19"/>
      <c r="E455" s="20"/>
      <c r="F455" s="21"/>
      <c r="G455" s="22"/>
      <c r="H455" s="23"/>
      <c r="I455" s="24"/>
      <c r="J455" s="85" t="s">
        <v>446</v>
      </c>
    </row>
    <row r="456" spans="1:10" ht="15" customHeight="1">
      <c r="A456" s="34">
        <v>900</v>
      </c>
      <c r="B456" s="7" t="s">
        <v>447</v>
      </c>
      <c r="C456" s="18"/>
      <c r="D456" s="19"/>
      <c r="E456" s="20"/>
      <c r="F456" s="21"/>
      <c r="G456" s="22"/>
      <c r="H456" s="23"/>
      <c r="I456" s="24"/>
      <c r="J456" s="85"/>
    </row>
    <row r="457" spans="1:10" ht="15" customHeight="1">
      <c r="A457" s="88">
        <v>905</v>
      </c>
      <c r="B457" s="92" t="s">
        <v>54</v>
      </c>
      <c r="C457" s="18"/>
      <c r="D457" s="19"/>
      <c r="E457" s="20"/>
      <c r="F457" s="21"/>
      <c r="G457" s="22"/>
      <c r="H457" s="23"/>
      <c r="I457" s="24"/>
      <c r="J457" s="86" t="s">
        <v>735</v>
      </c>
    </row>
    <row r="458" spans="1:10" ht="15" customHeight="1">
      <c r="A458" s="34">
        <v>908</v>
      </c>
      <c r="B458" s="91" t="s">
        <v>448</v>
      </c>
      <c r="C458" s="18"/>
      <c r="D458" s="19"/>
      <c r="E458" s="20"/>
      <c r="F458" s="21"/>
      <c r="G458" s="22"/>
      <c r="H458" s="23"/>
      <c r="I458" s="24"/>
      <c r="J458" s="85"/>
    </row>
    <row r="459" spans="1:10" ht="15" customHeight="1">
      <c r="A459" s="88">
        <v>919</v>
      </c>
      <c r="B459" s="92" t="s">
        <v>703</v>
      </c>
      <c r="C459" s="18"/>
      <c r="D459" s="19"/>
      <c r="E459" s="20"/>
      <c r="F459" s="21"/>
      <c r="G459" s="22"/>
      <c r="H459" s="23"/>
      <c r="I459" s="24"/>
      <c r="J459" s="85"/>
    </row>
    <row r="460" spans="1:10" ht="15" customHeight="1">
      <c r="A460" s="40">
        <v>921</v>
      </c>
      <c r="B460" s="7" t="s">
        <v>449</v>
      </c>
      <c r="C460" s="18"/>
      <c r="D460" s="19"/>
      <c r="E460" s="20"/>
      <c r="F460" s="21"/>
      <c r="G460" s="22"/>
      <c r="H460" s="23"/>
      <c r="I460" s="24"/>
      <c r="J460" s="85" t="s">
        <v>450</v>
      </c>
    </row>
    <row r="461" spans="1:10" s="4" customFormat="1" ht="15" customHeight="1">
      <c r="A461" s="34">
        <v>922</v>
      </c>
      <c r="B461" s="7" t="s">
        <v>451</v>
      </c>
      <c r="C461" s="18"/>
      <c r="D461" s="19"/>
      <c r="E461" s="20"/>
      <c r="F461" s="21"/>
      <c r="G461" s="22"/>
      <c r="H461" s="23"/>
      <c r="I461" s="24"/>
      <c r="J461" s="85"/>
    </row>
    <row r="462" spans="1:10" ht="15" customHeight="1">
      <c r="A462" s="88">
        <v>923</v>
      </c>
      <c r="B462" s="92" t="s">
        <v>815</v>
      </c>
      <c r="C462" s="18"/>
      <c r="D462" s="19"/>
      <c r="E462" s="20"/>
      <c r="F462" s="21"/>
      <c r="G462" s="22"/>
      <c r="H462" s="23"/>
      <c r="I462" s="24"/>
      <c r="J462" s="85"/>
    </row>
    <row r="463" spans="1:10" ht="15" customHeight="1">
      <c r="A463" s="34">
        <v>926</v>
      </c>
      <c r="B463" s="91" t="s">
        <v>452</v>
      </c>
      <c r="C463" s="18"/>
      <c r="D463" s="19"/>
      <c r="E463" s="20"/>
      <c r="F463" s="21"/>
      <c r="G463" s="22"/>
      <c r="H463" s="23"/>
      <c r="I463" s="24"/>
      <c r="J463" s="85" t="s">
        <v>453</v>
      </c>
    </row>
    <row r="464" spans="1:10" ht="15" customHeight="1">
      <c r="A464" s="87">
        <v>928</v>
      </c>
      <c r="B464" s="92" t="s">
        <v>704</v>
      </c>
      <c r="C464" s="18"/>
      <c r="D464" s="19"/>
      <c r="E464" s="20"/>
      <c r="F464" s="21"/>
      <c r="G464" s="22"/>
      <c r="H464" s="23"/>
      <c r="I464" s="24"/>
      <c r="J464" s="85" t="s">
        <v>454</v>
      </c>
    </row>
    <row r="465" spans="1:10" ht="15" customHeight="1">
      <c r="A465" s="34">
        <v>932</v>
      </c>
      <c r="B465" s="7" t="s">
        <v>455</v>
      </c>
      <c r="C465" s="18"/>
      <c r="D465" s="19"/>
      <c r="E465" s="20"/>
      <c r="F465" s="21"/>
      <c r="G465" s="22"/>
      <c r="H465" s="23"/>
      <c r="I465" s="24"/>
      <c r="J465" s="85" t="s">
        <v>456</v>
      </c>
    </row>
    <row r="466" spans="1:10" ht="15" customHeight="1">
      <c r="A466" s="40">
        <v>933</v>
      </c>
      <c r="B466" s="7" t="s">
        <v>457</v>
      </c>
      <c r="C466" s="18"/>
      <c r="D466" s="19"/>
      <c r="E466" s="20"/>
      <c r="F466" s="21"/>
      <c r="G466" s="22"/>
      <c r="H466" s="23"/>
      <c r="I466" s="24"/>
      <c r="J466" s="85"/>
    </row>
    <row r="467" spans="1:10" ht="15" customHeight="1">
      <c r="A467" s="87">
        <v>934</v>
      </c>
      <c r="B467" s="92" t="s">
        <v>702</v>
      </c>
      <c r="C467" s="18"/>
      <c r="D467" s="19"/>
      <c r="E467" s="20"/>
      <c r="F467" s="21"/>
      <c r="G467" s="22"/>
      <c r="H467" s="23"/>
      <c r="I467" s="24"/>
      <c r="J467" s="86" t="s">
        <v>736</v>
      </c>
    </row>
    <row r="468" spans="1:10" ht="15" customHeight="1">
      <c r="A468" s="88">
        <v>937</v>
      </c>
      <c r="B468" s="92" t="s">
        <v>701</v>
      </c>
      <c r="C468" s="18"/>
      <c r="D468" s="19"/>
      <c r="E468" s="20"/>
      <c r="F468" s="21"/>
      <c r="G468" s="22"/>
      <c r="H468" s="23"/>
      <c r="I468" s="24"/>
      <c r="J468" s="86" t="s">
        <v>797</v>
      </c>
    </row>
    <row r="469" spans="1:10" ht="15" customHeight="1">
      <c r="A469" s="34">
        <v>940</v>
      </c>
      <c r="B469" s="7" t="s">
        <v>458</v>
      </c>
      <c r="C469" s="18"/>
      <c r="D469" s="19"/>
      <c r="E469" s="20"/>
      <c r="F469" s="21"/>
      <c r="G469" s="22"/>
      <c r="H469" s="23"/>
      <c r="I469" s="24"/>
      <c r="J469" s="86" t="s">
        <v>459</v>
      </c>
    </row>
    <row r="470" spans="1:10" s="6" customFormat="1" ht="15" customHeight="1">
      <c r="A470" s="40">
        <v>943</v>
      </c>
      <c r="B470" s="35" t="s">
        <v>460</v>
      </c>
      <c r="C470" s="36"/>
      <c r="D470" s="37"/>
      <c r="E470" s="38"/>
      <c r="F470" s="186"/>
      <c r="G470" s="37"/>
      <c r="H470" s="187"/>
      <c r="I470" s="39"/>
      <c r="J470" s="86"/>
    </row>
    <row r="471" spans="1:10" ht="15" customHeight="1">
      <c r="A471" s="34">
        <v>944</v>
      </c>
      <c r="B471" s="7" t="s">
        <v>461</v>
      </c>
      <c r="C471" s="18"/>
      <c r="D471" s="19"/>
      <c r="E471" s="20"/>
      <c r="F471" s="21"/>
      <c r="G471" s="22"/>
      <c r="H471" s="23"/>
      <c r="I471" s="24"/>
      <c r="J471" s="85"/>
    </row>
    <row r="472" spans="1:10" ht="15" customHeight="1">
      <c r="A472" s="40">
        <v>945</v>
      </c>
      <c r="B472" s="7" t="s">
        <v>462</v>
      </c>
      <c r="C472" s="18"/>
      <c r="D472" s="19"/>
      <c r="E472" s="20"/>
      <c r="F472" s="21"/>
      <c r="G472" s="22"/>
      <c r="H472" s="23"/>
      <c r="I472" s="24"/>
      <c r="J472" s="85"/>
    </row>
    <row r="473" spans="1:10" ht="15" customHeight="1">
      <c r="A473" s="40">
        <v>951</v>
      </c>
      <c r="B473" s="7" t="s">
        <v>463</v>
      </c>
      <c r="C473" s="11"/>
      <c r="D473" s="12"/>
      <c r="E473" s="13"/>
      <c r="F473" s="14"/>
      <c r="G473" s="15"/>
      <c r="H473" s="16"/>
      <c r="I473" s="17"/>
      <c r="J473" s="85"/>
    </row>
    <row r="474" spans="1:10" ht="15" customHeight="1">
      <c r="A474" s="34">
        <v>952</v>
      </c>
      <c r="B474" s="7" t="s">
        <v>464</v>
      </c>
      <c r="C474" s="11"/>
      <c r="D474" s="12"/>
      <c r="E474" s="13"/>
      <c r="F474" s="14"/>
      <c r="G474" s="15"/>
      <c r="H474" s="16"/>
      <c r="I474" s="17"/>
      <c r="J474" s="85"/>
    </row>
    <row r="475" spans="1:10" ht="15" customHeight="1">
      <c r="A475" s="87">
        <v>954</v>
      </c>
      <c r="B475" s="92" t="s">
        <v>700</v>
      </c>
      <c r="C475" s="18"/>
      <c r="D475" s="19"/>
      <c r="E475" s="20"/>
      <c r="F475" s="21"/>
      <c r="G475" s="22"/>
      <c r="H475" s="23"/>
      <c r="I475" s="24"/>
      <c r="J475" s="85"/>
    </row>
    <row r="476" spans="1:10" s="115" customFormat="1">
      <c r="A476" s="40"/>
      <c r="B476" s="113"/>
      <c r="C476" s="112"/>
      <c r="D476" s="112"/>
      <c r="E476" s="112"/>
      <c r="F476" s="112"/>
      <c r="G476" s="112"/>
      <c r="H476" s="112"/>
      <c r="I476" s="114"/>
      <c r="J476" s="113"/>
    </row>
    <row r="477" spans="1:10" s="120" customFormat="1" ht="15" customHeight="1">
      <c r="A477" s="251">
        <v>958</v>
      </c>
      <c r="B477" s="239" t="s">
        <v>465</v>
      </c>
      <c r="C477" s="123"/>
      <c r="D477" s="123"/>
      <c r="E477" s="123"/>
      <c r="F477" s="123"/>
      <c r="G477" s="123"/>
      <c r="H477" s="123"/>
      <c r="I477" s="124"/>
      <c r="J477" s="239"/>
    </row>
    <row r="478" spans="1:10" ht="15" customHeight="1">
      <c r="A478" s="40">
        <v>959</v>
      </c>
      <c r="B478" s="7" t="s">
        <v>466</v>
      </c>
      <c r="C478" s="18"/>
      <c r="D478" s="19"/>
      <c r="E478" s="20"/>
      <c r="F478" s="21"/>
      <c r="G478" s="22"/>
      <c r="H478" s="23"/>
      <c r="I478" s="24"/>
      <c r="J478" s="85" t="s">
        <v>467</v>
      </c>
    </row>
    <row r="479" spans="1:10" ht="15" customHeight="1">
      <c r="A479" s="40">
        <v>961</v>
      </c>
      <c r="B479" s="7" t="s">
        <v>468</v>
      </c>
      <c r="C479" s="18"/>
      <c r="D479" s="19"/>
      <c r="E479" s="20"/>
      <c r="F479" s="21"/>
      <c r="G479" s="22"/>
      <c r="H479" s="23"/>
      <c r="I479" s="24"/>
      <c r="J479" s="85" t="s">
        <v>469</v>
      </c>
    </row>
    <row r="480" spans="1:10" ht="15" customHeight="1">
      <c r="A480" s="34">
        <v>962</v>
      </c>
      <c r="B480" s="7" t="s">
        <v>470</v>
      </c>
      <c r="C480" s="18"/>
      <c r="D480" s="19"/>
      <c r="E480" s="20"/>
      <c r="F480" s="21"/>
      <c r="G480" s="22"/>
      <c r="H480" s="23"/>
      <c r="I480" s="24"/>
      <c r="J480" s="85" t="s">
        <v>471</v>
      </c>
    </row>
    <row r="481" spans="1:10" ht="15" customHeight="1">
      <c r="A481" s="40">
        <v>963</v>
      </c>
      <c r="B481" s="7" t="s">
        <v>472</v>
      </c>
      <c r="C481" s="18"/>
      <c r="D481" s="19"/>
      <c r="E481" s="20"/>
      <c r="F481" s="21"/>
      <c r="G481" s="22"/>
      <c r="H481" s="23"/>
      <c r="I481" s="24"/>
      <c r="J481" s="85" t="s">
        <v>473</v>
      </c>
    </row>
    <row r="482" spans="1:10" ht="15" customHeight="1">
      <c r="A482" s="40">
        <v>967</v>
      </c>
      <c r="B482" s="91" t="s">
        <v>599</v>
      </c>
      <c r="C482" s="18"/>
      <c r="D482" s="19"/>
      <c r="E482" s="20"/>
      <c r="F482" s="21"/>
      <c r="G482" s="22"/>
      <c r="H482" s="23"/>
      <c r="I482" s="24"/>
      <c r="J482" s="86" t="s">
        <v>601</v>
      </c>
    </row>
    <row r="483" spans="1:10" ht="15" customHeight="1">
      <c r="A483" s="40">
        <v>969</v>
      </c>
      <c r="B483" s="7" t="s">
        <v>474</v>
      </c>
      <c r="C483" s="18"/>
      <c r="D483" s="19"/>
      <c r="E483" s="20"/>
      <c r="F483" s="21"/>
      <c r="G483" s="22"/>
      <c r="H483" s="23"/>
      <c r="I483" s="24"/>
      <c r="J483" s="86" t="s">
        <v>475</v>
      </c>
    </row>
    <row r="484" spans="1:10" ht="15" customHeight="1">
      <c r="A484" s="34">
        <v>970</v>
      </c>
      <c r="B484" s="7" t="s">
        <v>476</v>
      </c>
      <c r="C484" s="18"/>
      <c r="D484" s="19"/>
      <c r="E484" s="20"/>
      <c r="F484" s="21"/>
      <c r="G484" s="22"/>
      <c r="H484" s="23"/>
      <c r="I484" s="24"/>
      <c r="J484" s="86" t="s">
        <v>477</v>
      </c>
    </row>
    <row r="485" spans="1:10" s="4" customFormat="1" ht="15" customHeight="1">
      <c r="A485" s="88">
        <v>975</v>
      </c>
      <c r="B485" s="92" t="s">
        <v>699</v>
      </c>
      <c r="C485" s="11"/>
      <c r="D485" s="12"/>
      <c r="E485" s="13"/>
      <c r="F485" s="14"/>
      <c r="G485" s="15"/>
      <c r="H485" s="16"/>
      <c r="I485" s="17"/>
      <c r="J485" s="86" t="s">
        <v>737</v>
      </c>
    </row>
    <row r="486" spans="1:10" ht="15" customHeight="1">
      <c r="A486" s="34">
        <v>980</v>
      </c>
      <c r="B486" s="7" t="s">
        <v>478</v>
      </c>
      <c r="C486" s="18"/>
      <c r="D486" s="19"/>
      <c r="E486" s="20"/>
      <c r="F486" s="21"/>
      <c r="G486" s="22"/>
      <c r="H486" s="23"/>
      <c r="I486" s="24"/>
      <c r="J486" s="85"/>
    </row>
    <row r="487" spans="1:10" ht="15" customHeight="1">
      <c r="A487" s="40">
        <v>983</v>
      </c>
      <c r="B487" s="7" t="s">
        <v>479</v>
      </c>
      <c r="C487" s="18"/>
      <c r="D487" s="19"/>
      <c r="E487" s="20"/>
      <c r="F487" s="21"/>
      <c r="G487" s="22"/>
      <c r="H487" s="23"/>
      <c r="I487" s="24"/>
      <c r="J487" s="85" t="s">
        <v>480</v>
      </c>
    </row>
    <row r="488" spans="1:10" ht="15" customHeight="1">
      <c r="A488" s="40">
        <v>985</v>
      </c>
      <c r="B488" s="7" t="s">
        <v>481</v>
      </c>
      <c r="C488" s="18"/>
      <c r="D488" s="19"/>
      <c r="E488" s="20"/>
      <c r="F488" s="21"/>
      <c r="G488" s="22"/>
      <c r="H488" s="23"/>
      <c r="I488" s="24"/>
      <c r="J488" s="85" t="s">
        <v>482</v>
      </c>
    </row>
    <row r="489" spans="1:10" ht="15" customHeight="1">
      <c r="A489" s="34">
        <v>986</v>
      </c>
      <c r="B489" s="7" t="s">
        <v>483</v>
      </c>
      <c r="C489" s="18"/>
      <c r="D489" s="19"/>
      <c r="E489" s="20"/>
      <c r="F489" s="21"/>
      <c r="G489" s="22"/>
      <c r="H489" s="23"/>
      <c r="I489" s="24"/>
      <c r="J489" s="85" t="s">
        <v>484</v>
      </c>
    </row>
    <row r="490" spans="1:10" ht="15" customHeight="1">
      <c r="A490" s="88">
        <v>987</v>
      </c>
      <c r="B490" s="92" t="s">
        <v>816</v>
      </c>
      <c r="C490" s="18"/>
      <c r="D490" s="19"/>
      <c r="E490" s="20"/>
      <c r="F490" s="21"/>
      <c r="G490" s="22"/>
      <c r="H490" s="23"/>
      <c r="I490" s="24"/>
      <c r="J490" s="85"/>
    </row>
    <row r="491" spans="1:10" s="115" customFormat="1">
      <c r="A491" s="34"/>
      <c r="B491" s="113"/>
      <c r="C491" s="112"/>
      <c r="D491" s="112"/>
      <c r="E491" s="112"/>
      <c r="F491" s="112"/>
      <c r="G491" s="112"/>
      <c r="H491" s="112"/>
      <c r="I491" s="114"/>
      <c r="J491" s="113"/>
    </row>
    <row r="492" spans="1:10" s="120" customFormat="1" ht="15" customHeight="1">
      <c r="A492" s="250">
        <v>991</v>
      </c>
      <c r="B492" s="239" t="s">
        <v>485</v>
      </c>
      <c r="C492" s="171"/>
      <c r="D492" s="171"/>
      <c r="E492" s="171"/>
      <c r="F492" s="171"/>
      <c r="G492" s="171"/>
      <c r="H492" s="171"/>
      <c r="I492" s="152"/>
      <c r="J492" s="239"/>
    </row>
    <row r="493" spans="1:10" ht="15" customHeight="1">
      <c r="A493" s="34">
        <v>992</v>
      </c>
      <c r="B493" s="7" t="s">
        <v>486</v>
      </c>
      <c r="C493" s="18"/>
      <c r="D493" s="19"/>
      <c r="E493" s="20"/>
      <c r="F493" s="21"/>
      <c r="G493" s="22"/>
      <c r="H493" s="23"/>
      <c r="I493" s="24"/>
      <c r="J493" s="85"/>
    </row>
    <row r="494" spans="1:10" ht="15" customHeight="1">
      <c r="A494" s="40">
        <v>993</v>
      </c>
      <c r="B494" s="7" t="s">
        <v>487</v>
      </c>
      <c r="C494" s="18"/>
      <c r="D494" s="19"/>
      <c r="E494" s="20"/>
      <c r="F494" s="21"/>
      <c r="G494" s="22"/>
      <c r="H494" s="23"/>
      <c r="I494" s="24"/>
      <c r="J494" s="85"/>
    </row>
    <row r="495" spans="1:10" ht="15" customHeight="1">
      <c r="A495" s="34">
        <v>994</v>
      </c>
      <c r="B495" s="91" t="s">
        <v>488</v>
      </c>
      <c r="C495" s="18"/>
      <c r="D495" s="19"/>
      <c r="E495" s="20"/>
      <c r="F495" s="21"/>
      <c r="G495" s="22"/>
      <c r="H495" s="23"/>
      <c r="I495" s="24"/>
      <c r="J495" s="85"/>
    </row>
    <row r="496" spans="1:10" ht="15" customHeight="1">
      <c r="A496" s="88">
        <v>995</v>
      </c>
      <c r="B496" s="92" t="s">
        <v>804</v>
      </c>
      <c r="C496" s="18"/>
      <c r="D496" s="19"/>
      <c r="E496" s="20"/>
      <c r="F496" s="21"/>
      <c r="G496" s="22"/>
      <c r="H496" s="23"/>
      <c r="I496" s="24"/>
      <c r="J496" s="85"/>
    </row>
    <row r="497" spans="1:10" ht="15" customHeight="1">
      <c r="A497" s="34">
        <v>998</v>
      </c>
      <c r="B497" s="7" t="s">
        <v>489</v>
      </c>
      <c r="C497" s="18"/>
      <c r="D497" s="19"/>
      <c r="E497" s="20"/>
      <c r="F497" s="21"/>
      <c r="G497" s="22"/>
      <c r="H497" s="23"/>
      <c r="I497" s="24"/>
      <c r="J497" s="85"/>
    </row>
    <row r="498" spans="1:10" ht="15" customHeight="1">
      <c r="A498" s="40">
        <v>999</v>
      </c>
      <c r="B498" s="7" t="s">
        <v>490</v>
      </c>
      <c r="C498" s="18"/>
      <c r="D498" s="19"/>
      <c r="E498" s="20"/>
      <c r="F498" s="21"/>
      <c r="G498" s="22"/>
      <c r="H498" s="23"/>
      <c r="I498" s="24"/>
      <c r="J498" s="85"/>
    </row>
    <row r="499" spans="1:10" ht="15" customHeight="1">
      <c r="A499" s="34">
        <v>1000</v>
      </c>
      <c r="B499" s="7" t="s">
        <v>384</v>
      </c>
      <c r="C499" s="18"/>
      <c r="D499" s="19"/>
      <c r="E499" s="20"/>
      <c r="F499" s="21"/>
      <c r="G499" s="22"/>
      <c r="H499" s="23"/>
      <c r="I499" s="24"/>
      <c r="J499" s="85"/>
    </row>
    <row r="500" spans="1:10" ht="15" customHeight="1">
      <c r="A500" s="40">
        <v>1001</v>
      </c>
      <c r="B500" s="7" t="s">
        <v>491</v>
      </c>
      <c r="C500" s="18"/>
      <c r="D500" s="19"/>
      <c r="E500" s="20"/>
      <c r="F500" s="21"/>
      <c r="G500" s="22"/>
      <c r="H500" s="23"/>
      <c r="I500" s="24"/>
      <c r="J500" s="85"/>
    </row>
    <row r="501" spans="1:10" ht="15" customHeight="1">
      <c r="A501" s="40">
        <v>1003</v>
      </c>
      <c r="B501" s="7" t="s">
        <v>492</v>
      </c>
      <c r="C501" s="18"/>
      <c r="D501" s="19"/>
      <c r="E501" s="20"/>
      <c r="F501" s="21"/>
      <c r="G501" s="22"/>
      <c r="H501" s="23"/>
      <c r="I501" s="24"/>
      <c r="J501" s="85"/>
    </row>
    <row r="502" spans="1:10" ht="15" customHeight="1">
      <c r="A502" s="40">
        <v>1005</v>
      </c>
      <c r="B502" s="7" t="s">
        <v>493</v>
      </c>
      <c r="C502" s="18"/>
      <c r="D502" s="19"/>
      <c r="E502" s="20"/>
      <c r="F502" s="21"/>
      <c r="G502" s="22"/>
      <c r="H502" s="23"/>
      <c r="I502" s="24"/>
      <c r="J502" s="85"/>
    </row>
    <row r="503" spans="1:10" ht="15" customHeight="1">
      <c r="A503" s="40">
        <v>1007</v>
      </c>
      <c r="B503" s="65" t="s">
        <v>494</v>
      </c>
      <c r="C503" s="18"/>
      <c r="D503" s="19"/>
      <c r="E503" s="20"/>
      <c r="F503" s="21"/>
      <c r="G503" s="22"/>
      <c r="H503" s="23"/>
      <c r="I503" s="24"/>
      <c r="J503" s="90"/>
    </row>
    <row r="504" spans="1:10" ht="15" customHeight="1">
      <c r="A504" s="40">
        <v>1009</v>
      </c>
      <c r="B504" s="65" t="s">
        <v>495</v>
      </c>
      <c r="C504" s="18"/>
      <c r="D504" s="19"/>
      <c r="E504" s="20"/>
      <c r="F504" s="21"/>
      <c r="G504" s="22"/>
      <c r="H504" s="23"/>
      <c r="I504" s="24"/>
      <c r="J504" s="85"/>
    </row>
    <row r="505" spans="1:10" s="115" customFormat="1" ht="15" customHeight="1">
      <c r="A505" s="34"/>
      <c r="B505" s="113"/>
      <c r="C505" s="112"/>
      <c r="D505" s="112"/>
      <c r="E505" s="112"/>
      <c r="F505" s="112"/>
      <c r="G505" s="112"/>
      <c r="H505" s="112"/>
      <c r="I505" s="114"/>
      <c r="J505" s="113"/>
    </row>
    <row r="506" spans="1:10" s="120" customFormat="1" ht="15" customHeight="1">
      <c r="A506" s="250">
        <v>1011</v>
      </c>
      <c r="B506" s="239" t="s">
        <v>496</v>
      </c>
      <c r="C506" s="123"/>
      <c r="D506" s="123"/>
      <c r="E506" s="123"/>
      <c r="F506" s="123"/>
      <c r="G506" s="123"/>
      <c r="H506" s="123"/>
      <c r="I506" s="124"/>
      <c r="J506" s="239"/>
    </row>
    <row r="507" spans="1:10" ht="15" customHeight="1">
      <c r="A507" s="34">
        <v>1012</v>
      </c>
      <c r="B507" s="7" t="s">
        <v>513</v>
      </c>
      <c r="C507" s="11"/>
      <c r="D507" s="12"/>
      <c r="E507" s="13"/>
      <c r="F507" s="14"/>
      <c r="G507" s="15"/>
      <c r="H507" s="16"/>
      <c r="I507" s="17"/>
      <c r="J507" s="85" t="s">
        <v>806</v>
      </c>
    </row>
    <row r="508" spans="1:10" ht="15" customHeight="1">
      <c r="A508" s="40">
        <v>1013</v>
      </c>
      <c r="B508" s="7" t="s">
        <v>516</v>
      </c>
      <c r="C508" s="11"/>
      <c r="D508" s="12"/>
      <c r="E508" s="13"/>
      <c r="F508" s="14"/>
      <c r="G508" s="15"/>
      <c r="H508" s="16"/>
      <c r="I508" s="17"/>
      <c r="J508" s="85" t="s">
        <v>805</v>
      </c>
    </row>
    <row r="509" spans="1:10" ht="15" customHeight="1">
      <c r="A509" s="34">
        <v>1014</v>
      </c>
      <c r="B509" s="7" t="s">
        <v>514</v>
      </c>
      <c r="C509" s="11"/>
      <c r="D509" s="12"/>
      <c r="E509" s="13"/>
      <c r="F509" s="14"/>
      <c r="G509" s="15"/>
      <c r="H509" s="16"/>
      <c r="I509" s="17"/>
      <c r="J509" s="85" t="s">
        <v>807</v>
      </c>
    </row>
    <row r="510" spans="1:10" ht="15" customHeight="1">
      <c r="A510" s="40">
        <v>1015</v>
      </c>
      <c r="B510" s="7" t="s">
        <v>517</v>
      </c>
      <c r="C510" s="11"/>
      <c r="D510" s="12"/>
      <c r="E510" s="13"/>
      <c r="F510" s="14"/>
      <c r="G510" s="15"/>
      <c r="H510" s="16"/>
      <c r="I510" s="17"/>
      <c r="J510" s="85"/>
    </row>
    <row r="511" spans="1:10" ht="15" customHeight="1">
      <c r="A511" s="34">
        <v>1016</v>
      </c>
      <c r="B511" s="7" t="s">
        <v>515</v>
      </c>
      <c r="C511" s="11"/>
      <c r="D511" s="12"/>
      <c r="E511" s="13"/>
      <c r="F511" s="14"/>
      <c r="G511" s="15"/>
      <c r="H511" s="16"/>
      <c r="I511" s="17"/>
      <c r="J511" s="85" t="s">
        <v>808</v>
      </c>
    </row>
    <row r="512" spans="1:10" ht="15" customHeight="1">
      <c r="A512" s="40">
        <v>1017</v>
      </c>
      <c r="B512" s="7" t="s">
        <v>518</v>
      </c>
      <c r="C512" s="11"/>
      <c r="D512" s="12"/>
      <c r="E512" s="13"/>
      <c r="F512" s="14"/>
      <c r="G512" s="15"/>
      <c r="H512" s="16"/>
      <c r="I512" s="17"/>
      <c r="J512" s="85" t="s">
        <v>809</v>
      </c>
    </row>
    <row r="513" spans="1:10" ht="15" customHeight="1">
      <c r="A513" s="34">
        <v>1018</v>
      </c>
      <c r="B513" s="7" t="s">
        <v>818</v>
      </c>
      <c r="C513" s="11"/>
      <c r="D513" s="12"/>
      <c r="E513" s="13"/>
      <c r="F513" s="14"/>
      <c r="G513" s="15"/>
      <c r="H513" s="16"/>
      <c r="I513" s="17"/>
      <c r="J513" s="85"/>
    </row>
    <row r="514" spans="1:10" ht="15" customHeight="1">
      <c r="A514" s="40">
        <v>1019</v>
      </c>
      <c r="B514" s="7" t="s">
        <v>817</v>
      </c>
      <c r="C514" s="11"/>
      <c r="D514" s="12"/>
      <c r="E514" s="13"/>
      <c r="F514" s="14"/>
      <c r="G514" s="15"/>
      <c r="H514" s="16"/>
      <c r="I514" s="17"/>
      <c r="J514" s="85"/>
    </row>
    <row r="515" spans="1:10" ht="15" customHeight="1">
      <c r="A515" s="34">
        <v>1028</v>
      </c>
      <c r="B515" s="7" t="s">
        <v>519</v>
      </c>
      <c r="C515" s="11"/>
      <c r="D515" s="12"/>
      <c r="E515" s="13"/>
      <c r="F515" s="14"/>
      <c r="G515" s="15"/>
      <c r="H515" s="16"/>
      <c r="I515" s="17"/>
      <c r="J515" s="85"/>
    </row>
    <row r="516" spans="1:10" ht="15" customHeight="1">
      <c r="A516" s="40">
        <v>1029</v>
      </c>
      <c r="B516" s="7" t="s">
        <v>520</v>
      </c>
      <c r="C516" s="11"/>
      <c r="D516" s="12"/>
      <c r="E516" s="13"/>
      <c r="F516" s="14"/>
      <c r="G516" s="15"/>
      <c r="H516" s="16"/>
      <c r="I516" s="17"/>
      <c r="J516" s="85"/>
    </row>
    <row r="517" spans="1:10">
      <c r="A517">
        <f>A516-80-56</f>
        <v>893</v>
      </c>
    </row>
    <row r="518" spans="1:10" ht="15.75" customHeight="1"/>
  </sheetData>
  <mergeCells count="6">
    <mergeCell ref="C54:E54"/>
    <mergeCell ref="F54:H54"/>
    <mergeCell ref="B1:H1"/>
    <mergeCell ref="C2:E2"/>
    <mergeCell ref="F2:H2"/>
    <mergeCell ref="B6:H6"/>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28" t="s">
        <v>540</v>
      </c>
    </row>
    <row r="2" spans="1:1" ht="22.5" thickTop="1" thickBot="1">
      <c r="A2" s="227" t="s">
        <v>838</v>
      </c>
    </row>
    <row r="3" spans="1:1" ht="16.5" thickTop="1">
      <c r="A3" s="221" t="s">
        <v>497</v>
      </c>
    </row>
    <row r="4" spans="1:1">
      <c r="A4" s="216" t="s">
        <v>827</v>
      </c>
    </row>
    <row r="5" spans="1:1">
      <c r="A5" s="216"/>
    </row>
    <row r="6" spans="1:1" ht="15.75">
      <c r="A6" s="215" t="s">
        <v>502</v>
      </c>
    </row>
    <row r="7" spans="1:1">
      <c r="A7" s="216" t="s">
        <v>796</v>
      </c>
    </row>
    <row r="8" spans="1:1" ht="15.75">
      <c r="A8" s="217" t="s">
        <v>795</v>
      </c>
    </row>
    <row r="9" spans="1:1" ht="15.75">
      <c r="A9" s="217" t="s">
        <v>828</v>
      </c>
    </row>
    <row r="10" spans="1:1" ht="15.75">
      <c r="A10" s="217" t="s">
        <v>829</v>
      </c>
    </row>
    <row r="11" spans="1:1" ht="15.75">
      <c r="A11" s="217" t="s">
        <v>837</v>
      </c>
    </row>
    <row r="12" spans="1:1" ht="15.75">
      <c r="A12" s="217" t="s">
        <v>839</v>
      </c>
    </row>
    <row r="13" spans="1:1" ht="15.75">
      <c r="A13" s="217" t="s">
        <v>830</v>
      </c>
    </row>
    <row r="14" spans="1:1" ht="15.75">
      <c r="A14" s="254" t="s">
        <v>842</v>
      </c>
    </row>
    <row r="15" spans="1:1" ht="15.75">
      <c r="A15" s="254" t="s">
        <v>840</v>
      </c>
    </row>
    <row r="16" spans="1:1" ht="15.75" thickBot="1">
      <c r="A16" s="220"/>
    </row>
    <row r="17" spans="1:1" ht="22.5" thickTop="1" thickBot="1">
      <c r="A17" s="223" t="s">
        <v>826</v>
      </c>
    </row>
    <row r="18" spans="1:1" ht="16.5" thickTop="1">
      <c r="A18" s="221" t="s">
        <v>497</v>
      </c>
    </row>
    <row r="19" spans="1:1" ht="15.75">
      <c r="A19" s="217" t="s">
        <v>757</v>
      </c>
    </row>
    <row r="20" spans="1:1" ht="15.75">
      <c r="A20" s="217" t="s">
        <v>761</v>
      </c>
    </row>
    <row r="21" spans="1:1" ht="15.75">
      <c r="A21" s="217" t="s">
        <v>762</v>
      </c>
    </row>
    <row r="22" spans="1:1" ht="15.75">
      <c r="A22" s="217" t="s">
        <v>760</v>
      </c>
    </row>
    <row r="23" spans="1:1" ht="15.75">
      <c r="A23" s="217" t="s">
        <v>759</v>
      </c>
    </row>
    <row r="24" spans="1:1" ht="15.75">
      <c r="A24" s="217" t="s">
        <v>767</v>
      </c>
    </row>
    <row r="25" spans="1:1" ht="15.75">
      <c r="A25" s="217" t="s">
        <v>789</v>
      </c>
    </row>
    <row r="26" spans="1:1" ht="15.75">
      <c r="A26" s="217" t="s">
        <v>788</v>
      </c>
    </row>
    <row r="27" spans="1:1" ht="15.75">
      <c r="A27" s="217" t="s">
        <v>794</v>
      </c>
    </row>
    <row r="28" spans="1:1" ht="15.75">
      <c r="A28" s="217" t="s">
        <v>812</v>
      </c>
    </row>
    <row r="29" spans="1:1" ht="15.75">
      <c r="A29" s="217" t="s">
        <v>819</v>
      </c>
    </row>
    <row r="30" spans="1:1" ht="15.75">
      <c r="A30" s="229" t="s">
        <v>832</v>
      </c>
    </row>
    <row r="31" spans="1:1" ht="15.75">
      <c r="A31" s="217"/>
    </row>
    <row r="32" spans="1:1" ht="15.75">
      <c r="A32" s="215" t="s">
        <v>502</v>
      </c>
    </row>
    <row r="33" spans="1:5">
      <c r="A33" s="194" t="s">
        <v>666</v>
      </c>
    </row>
    <row r="34" spans="1:5" ht="15.75">
      <c r="A34" s="217" t="s">
        <v>752</v>
      </c>
    </row>
    <row r="35" spans="1:5" ht="15.75">
      <c r="A35" s="217" t="s">
        <v>753</v>
      </c>
    </row>
    <row r="36" spans="1:5" ht="15.75">
      <c r="A36" s="219" t="s">
        <v>754</v>
      </c>
    </row>
    <row r="37" spans="1:5">
      <c r="A37" s="194" t="s">
        <v>755</v>
      </c>
    </row>
    <row r="38" spans="1:5">
      <c r="A38" s="194" t="s">
        <v>756</v>
      </c>
    </row>
    <row r="39" spans="1:5" ht="15.75" thickBot="1">
      <c r="A39" s="220"/>
    </row>
    <row r="40" spans="1:5" ht="22.5" thickTop="1" thickBot="1">
      <c r="A40" s="223" t="s">
        <v>772</v>
      </c>
    </row>
    <row r="41" spans="1:5" ht="16.5" thickTop="1">
      <c r="A41" s="221" t="s">
        <v>497</v>
      </c>
    </row>
    <row r="42" spans="1:5">
      <c r="A42" s="194" t="s">
        <v>573</v>
      </c>
    </row>
    <row r="43" spans="1:5">
      <c r="A43" s="194" t="s">
        <v>578</v>
      </c>
    </row>
    <row r="44" spans="1:5">
      <c r="A44" s="194" t="s">
        <v>585</v>
      </c>
    </row>
    <row r="45" spans="1:5">
      <c r="A45" s="194" t="s">
        <v>587</v>
      </c>
    </row>
    <row r="46" spans="1:5">
      <c r="A46" s="194" t="s">
        <v>588</v>
      </c>
    </row>
    <row r="47" spans="1:5">
      <c r="A47" s="194" t="s">
        <v>589</v>
      </c>
      <c r="C47" s="108"/>
      <c r="D47" s="108"/>
      <c r="E47" s="108"/>
    </row>
    <row r="48" spans="1:5">
      <c r="A48" s="194" t="s">
        <v>663</v>
      </c>
      <c r="C48" s="108"/>
      <c r="D48" s="106"/>
      <c r="E48" s="108"/>
    </row>
    <row r="49" spans="1:5">
      <c r="A49" s="194" t="s">
        <v>596</v>
      </c>
      <c r="C49" s="108"/>
      <c r="D49" s="106"/>
      <c r="E49" s="108"/>
    </row>
    <row r="50" spans="1:5">
      <c r="A50" s="194" t="s">
        <v>597</v>
      </c>
      <c r="C50" s="108"/>
      <c r="D50" s="106"/>
      <c r="E50" s="108"/>
    </row>
    <row r="51" spans="1:5">
      <c r="A51" s="194" t="s">
        <v>600</v>
      </c>
      <c r="C51" s="108"/>
      <c r="D51" s="106"/>
      <c r="E51" s="108"/>
    </row>
    <row r="52" spans="1:5">
      <c r="A52" s="194" t="s">
        <v>602</v>
      </c>
      <c r="C52" s="108"/>
      <c r="D52" s="106"/>
      <c r="E52" s="108"/>
    </row>
    <row r="53" spans="1:5">
      <c r="A53" s="194" t="s">
        <v>629</v>
      </c>
      <c r="C53" s="108"/>
      <c r="D53" s="106"/>
      <c r="E53" s="108"/>
    </row>
    <row r="54" spans="1:5">
      <c r="A54" s="194" t="s">
        <v>633</v>
      </c>
      <c r="C54" s="108"/>
      <c r="D54" s="106"/>
      <c r="E54" s="108"/>
    </row>
    <row r="55" spans="1:5">
      <c r="A55" s="194" t="s">
        <v>635</v>
      </c>
      <c r="C55" s="108"/>
      <c r="D55" s="106"/>
      <c r="E55" s="108"/>
    </row>
    <row r="56" spans="1:5">
      <c r="A56" s="194" t="s">
        <v>639</v>
      </c>
      <c r="C56" s="108"/>
      <c r="D56" s="106"/>
      <c r="E56" s="108"/>
    </row>
    <row r="57" spans="1:5">
      <c r="A57" s="194" t="s">
        <v>659</v>
      </c>
      <c r="C57" s="108"/>
      <c r="D57" s="106"/>
      <c r="E57" s="108"/>
    </row>
    <row r="58" spans="1:5">
      <c r="A58" s="194" t="s">
        <v>662</v>
      </c>
      <c r="C58" s="108"/>
      <c r="D58" s="106"/>
      <c r="E58" s="108"/>
    </row>
    <row r="59" spans="1:5">
      <c r="A59" s="194" t="s">
        <v>661</v>
      </c>
      <c r="C59" s="108"/>
      <c r="D59" s="106"/>
      <c r="E59" s="108"/>
    </row>
    <row r="60" spans="1:5">
      <c r="A60" s="194"/>
      <c r="C60" s="108"/>
      <c r="D60" s="106"/>
      <c r="E60" s="108"/>
    </row>
    <row r="61" spans="1:5" ht="15.75">
      <c r="A61" s="215" t="s">
        <v>502</v>
      </c>
      <c r="C61" s="108"/>
      <c r="D61" s="108"/>
      <c r="E61" s="108"/>
    </row>
    <row r="62" spans="1:5">
      <c r="A62" s="194" t="s">
        <v>579</v>
      </c>
    </row>
    <row r="63" spans="1:5">
      <c r="A63" s="194" t="s">
        <v>640</v>
      </c>
    </row>
    <row r="64" spans="1:5">
      <c r="A64" s="194" t="s">
        <v>652</v>
      </c>
    </row>
    <row r="65" spans="1:1">
      <c r="A65" s="194" t="s">
        <v>653</v>
      </c>
    </row>
    <row r="66" spans="1:1">
      <c r="A66" s="194" t="s">
        <v>660</v>
      </c>
    </row>
    <row r="67" spans="1:1" ht="15.75" thickBot="1">
      <c r="A67" s="220"/>
    </row>
    <row r="68" spans="1:1" ht="22.5" thickTop="1" thickBot="1">
      <c r="A68" s="223" t="s">
        <v>773</v>
      </c>
    </row>
    <row r="69" spans="1:1" ht="16.5" thickTop="1">
      <c r="A69" s="221" t="s">
        <v>502</v>
      </c>
    </row>
    <row r="70" spans="1:1">
      <c r="A70" s="194" t="s">
        <v>570</v>
      </c>
    </row>
    <row r="71" spans="1:1" ht="15.75" thickBot="1">
      <c r="A71" s="220"/>
    </row>
    <row r="72" spans="1:1" ht="22.5" thickTop="1" thickBot="1">
      <c r="A72" s="223" t="s">
        <v>774</v>
      </c>
    </row>
    <row r="73" spans="1:1" ht="16.5" thickTop="1">
      <c r="A73" s="221" t="s">
        <v>502</v>
      </c>
    </row>
    <row r="74" spans="1:1">
      <c r="A74" s="194" t="s">
        <v>569</v>
      </c>
    </row>
    <row r="75" spans="1:1">
      <c r="A75" s="194" t="s">
        <v>567</v>
      </c>
    </row>
    <row r="76" spans="1:1" ht="15.75" thickBot="1">
      <c r="A76" s="220"/>
    </row>
    <row r="77" spans="1:1" ht="22.5" thickTop="1" thickBot="1">
      <c r="A77" s="223" t="s">
        <v>775</v>
      </c>
    </row>
    <row r="78" spans="1:1" ht="16.5" thickTop="1">
      <c r="A78" s="221" t="s">
        <v>502</v>
      </c>
    </row>
    <row r="79" spans="1:1">
      <c r="A79" s="194" t="s">
        <v>566</v>
      </c>
    </row>
    <row r="80" spans="1:1" ht="15.75" thickBot="1">
      <c r="A80" s="220"/>
    </row>
    <row r="81" spans="1:1" ht="22.5" thickTop="1" thickBot="1">
      <c r="A81" s="223" t="s">
        <v>776</v>
      </c>
    </row>
    <row r="82" spans="1:1" ht="16.5" thickTop="1">
      <c r="A82" s="221" t="s">
        <v>497</v>
      </c>
    </row>
    <row r="83" spans="1:1">
      <c r="A83" s="194" t="s">
        <v>509</v>
      </c>
    </row>
    <row r="84" spans="1:1">
      <c r="A84" s="194" t="s">
        <v>524</v>
      </c>
    </row>
    <row r="85" spans="1:1">
      <c r="A85" s="194" t="s">
        <v>525</v>
      </c>
    </row>
    <row r="86" spans="1:1">
      <c r="A86" s="194" t="s">
        <v>527</v>
      </c>
    </row>
    <row r="87" spans="1:1">
      <c r="A87" s="194" t="s">
        <v>532</v>
      </c>
    </row>
    <row r="88" spans="1:1">
      <c r="A88" s="194"/>
    </row>
    <row r="89" spans="1:1" ht="15.75">
      <c r="A89" s="215" t="s">
        <v>502</v>
      </c>
    </row>
    <row r="90" spans="1:1">
      <c r="A90" s="194" t="s">
        <v>541</v>
      </c>
    </row>
    <row r="91" spans="1:1">
      <c r="A91" s="194" t="s">
        <v>507</v>
      </c>
    </row>
    <row r="92" spans="1:1">
      <c r="A92" s="194" t="s">
        <v>508</v>
      </c>
    </row>
    <row r="93" spans="1:1">
      <c r="A93" s="194" t="s">
        <v>539</v>
      </c>
    </row>
    <row r="94" spans="1:1">
      <c r="A94" s="194" t="s">
        <v>568</v>
      </c>
    </row>
    <row r="95" spans="1:1">
      <c r="A95" s="194" t="s">
        <v>542</v>
      </c>
    </row>
    <row r="96" spans="1:1">
      <c r="A96" s="194" t="s">
        <v>550</v>
      </c>
    </row>
    <row r="97" spans="1:1" ht="15.75" thickBot="1">
      <c r="A97" s="220"/>
    </row>
    <row r="98" spans="1:1" ht="22.5" thickTop="1" thickBot="1">
      <c r="A98" s="223" t="s">
        <v>777</v>
      </c>
    </row>
    <row r="99" spans="1:1" ht="16.5" thickTop="1">
      <c r="A99" s="221" t="s">
        <v>497</v>
      </c>
    </row>
    <row r="100" spans="1:1">
      <c r="A100" s="195" t="s">
        <v>505</v>
      </c>
    </row>
    <row r="101" spans="1:1">
      <c r="A101" s="194"/>
    </row>
    <row r="102" spans="1:1" ht="15.75">
      <c r="A102" s="215" t="s">
        <v>502</v>
      </c>
    </row>
    <row r="103" spans="1:1">
      <c r="A103" s="195" t="s">
        <v>506</v>
      </c>
    </row>
    <row r="104" spans="1:1">
      <c r="A104" s="194" t="s">
        <v>547</v>
      </c>
    </row>
    <row r="105" spans="1:1" ht="15.75" thickBot="1">
      <c r="A105" s="220"/>
    </row>
    <row r="106" spans="1:1" ht="22.5" thickTop="1" thickBot="1">
      <c r="A106" s="223" t="s">
        <v>778</v>
      </c>
    </row>
    <row r="107" spans="1:1" ht="16.5" thickTop="1">
      <c r="A107" s="221" t="s">
        <v>497</v>
      </c>
    </row>
    <row r="108" spans="1:1">
      <c r="A108" s="195" t="s">
        <v>498</v>
      </c>
    </row>
    <row r="109" spans="1:1">
      <c r="A109" s="195" t="s">
        <v>499</v>
      </c>
    </row>
    <row r="110" spans="1:1">
      <c r="A110" s="195" t="s">
        <v>500</v>
      </c>
    </row>
    <row r="111" spans="1:1">
      <c r="A111" s="195" t="s">
        <v>501</v>
      </c>
    </row>
    <row r="112" spans="1:1">
      <c r="A112" s="194"/>
    </row>
    <row r="113" spans="1:1" ht="15.75">
      <c r="A113" s="215" t="s">
        <v>502</v>
      </c>
    </row>
    <row r="114" spans="1:1">
      <c r="A114" s="195" t="s">
        <v>503</v>
      </c>
    </row>
    <row r="115" spans="1:1">
      <c r="A115" s="195" t="s">
        <v>504</v>
      </c>
    </row>
    <row r="116" spans="1:1" ht="15.75" thickBot="1">
      <c r="A116" s="220"/>
    </row>
    <row r="117" spans="1:1" ht="22.5" thickTop="1" thickBot="1">
      <c r="A117" s="224" t="s">
        <v>779</v>
      </c>
    </row>
    <row r="118" spans="1:1" ht="15.75" thickTop="1">
      <c r="A118" s="222" t="s">
        <v>543</v>
      </c>
    </row>
    <row r="119" spans="1:1">
      <c r="A119" s="194" t="s">
        <v>544</v>
      </c>
    </row>
    <row r="120" spans="1:1">
      <c r="A120" s="194" t="s">
        <v>545</v>
      </c>
    </row>
    <row r="121" spans="1:1">
      <c r="A121" s="194" t="s">
        <v>546</v>
      </c>
    </row>
    <row r="122" spans="1:1">
      <c r="A122" s="194"/>
    </row>
    <row r="123" spans="1:1" s="1" customFormat="1">
      <c r="A123" s="195"/>
    </row>
    <row r="124" spans="1:1" ht="15.75" thickBot="1">
      <c r="A124" s="220"/>
    </row>
    <row r="125" spans="1:1" ht="21.75" thickTop="1">
      <c r="A125" s="225" t="s">
        <v>780</v>
      </c>
    </row>
    <row r="126" spans="1:1" ht="21">
      <c r="A126" s="218" t="s">
        <v>781</v>
      </c>
    </row>
    <row r="127" spans="1:1" ht="21.75" thickBot="1">
      <c r="A127" s="226" t="s">
        <v>782</v>
      </c>
    </row>
    <row r="128" spans="1:1" ht="16.5" thickTop="1" thickBot="1">
      <c r="A128" s="213" t="s">
        <v>786</v>
      </c>
    </row>
    <row r="129" spans="1:1" ht="21.75" thickTop="1">
      <c r="A129" s="225" t="s">
        <v>783</v>
      </c>
    </row>
    <row r="130" spans="1:1" ht="21.75" thickBot="1">
      <c r="A130" s="226" t="s">
        <v>784</v>
      </c>
    </row>
    <row r="131" spans="1:1" ht="16.5" thickTop="1" thickBot="1">
      <c r="A131" s="214" t="s">
        <v>785</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Légende (FR)</vt:lpstr>
      <vt:lpstr>Version intermédiaire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2026-04-09T04:20:20Z</dcterms:modified>
  <dc:language>fr-BE</dc:language>
</cp:coreProperties>
</file>