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e (NL)" sheetId="22" r:id="rId1"/>
    <sheet name="korte versie - courte" sheetId="15"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<sst xmlns="http://schemas.openxmlformats.org/spreadsheetml/2006/main" count="629" uniqueCount="598">
  <si>
    <t>(P)</t>
  </si>
  <si>
    <t>(V)</t>
  </si>
  <si>
    <t>Baguettes</t>
  </si>
  <si>
    <t>Protocol</t>
  </si>
  <si>
    <t>Hypnotisme</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</si>
  <si>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</si>
  <si>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</si>
  <si>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</si>
  <si>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</si>
  <si>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</si>
  <si>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</si>
  <si>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</si>
  <si>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</si>
  <si>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</si>
  <si>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</si>
  <si>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</si>
  <si>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</si>
  <si>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</si>
  <si>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</si>
  <si>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</si>
  <si>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</si>
  <si>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</si>
  <si>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(P) CBT</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</si>
  <si>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</si>
  <si>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</si>
  <si>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</si>
  <si>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</si>
  <si>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</si>
  <si>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</si>
  <si>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</si>
  <si>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</si>
  <si>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</si>
  <si>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</si>
  <si>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Domdrop Management</t>
  </si>
  <si>
    <t>Uniformen</t>
  </si>
  <si>
    <t>J: Ja</t>
  </si>
  <si>
    <t>Ajout de la feuille de calcul "Legend" en Anglais.</t>
  </si>
  <si>
    <t>Ajout de la feuille de calcul "Legende" en Allemand</t>
  </si>
  <si>
    <t>Ajout des descriptifs et commentaires rédigés en Anglais</t>
  </si>
  <si>
    <t>Ajout des descriptifs et commentaires rédigés en Allemand</t>
  </si>
  <si>
    <t>Beveiliging</t>
  </si>
  <si>
    <t>Nazorg</t>
  </si>
  <si>
    <t>Subdropbeheer</t>
  </si>
  <si>
    <t>Lichamelijke beperkingen</t>
  </si>
  <si>
    <t>Psychische beperkingen</t>
  </si>
  <si>
    <t>Fobieën</t>
  </si>
  <si>
    <t>Behandelingen</t>
  </si>
  <si>
    <t>Verslavingen</t>
  </si>
  <si>
    <t>Multimedia en privacy</t>
  </si>
  <si>
    <t>Telefoonseks</t>
  </si>
  <si>
    <t>Gefotografeerd/gefilmd (privégebruik)</t>
  </si>
  <si>
    <t>Gefotografeerd/gefilmd (voor openbaar gebruik, inclusief foto's gemaakt door deze personen)</t>
  </si>
  <si>
    <t>Binding met touwen</t>
  </si>
  <si>
    <t>Gebondenheid met kettingen</t>
  </si>
  <si>
    <t>Tuig (touw)</t>
  </si>
  <si>
    <t>Leren handboeien</t>
  </si>
  <si>
    <t>Handboeien (metaal)</t>
  </si>
  <si>
    <t>Voeten vastgebonden</t>
  </si>
  <si>
    <t>Knevel (linnen)</t>
  </si>
  <si>
    <t>Balgag (volledige balgag)</t>
  </si>
  <si>
    <t>Latex mondknevels</t>
  </si>
  <si>
    <t>Vastgebonden, staand met de armen gespreid omhoog of niet.</t>
  </si>
  <si>
    <t>Dwangsjas/fixatiezak</t>
  </si>
  <si>
    <t>Meubilair (speelruimtes)</t>
  </si>
  <si>
    <t>Kruis (Sint-Andreas...)</t>
  </si>
  <si>
    <t>Schandpaal</t>
  </si>
  <si>
    <t>boeien</t>
  </si>
  <si>
    <t>Massagetafel</t>
  </si>
  <si>
    <t>Impact op het gezicht</t>
  </si>
  <si>
    <t>Impact op de nek</t>
  </si>
  <si>
    <t>Impact op de borstkas/borsten</t>
  </si>
  <si>
    <t>Impact op de buik</t>
  </si>
  <si>
    <t>Belast de rug</t>
  </si>
  <si>
    <t>Sla de armen</t>
  </si>
  <si>
    <t>De handen raken de huid</t>
  </si>
  <si>
    <t>Geef de billen een duwtje</t>
  </si>
  <si>
    <t>(V) Impact op de vulva</t>
  </si>
  <si>
    <t>(P) Sla de staaf</t>
  </si>
  <si>
    <t>(P) Impact op de testikels</t>
  </si>
  <si>
    <t>Belast de voeten</t>
  </si>
  <si>
    <t>Klappen in het gezicht</t>
  </si>
  <si>
    <t>Slagen op de rest van het lichaam</t>
  </si>
  <si>
    <t>(P) Ballen trappen (Trap tegen de testikels)</t>
  </si>
  <si>
    <t>Kras</t>
  </si>
  <si>
    <t>Instrumenten voor geseling (niet-uitputtende lijst, speelgoed met hetzelfde type afloop is automatisch inbegrepen):</t>
  </si>
  <si>
    <t>Zweep</t>
  </si>
  <si>
    <t>Leren zweep</t>
  </si>
  <si>
    <t>Negenstaartkat</t>
  </si>
  <si>
    <t>Draken tong</t>
  </si>
  <si>
    <t>Gierzwaluwen of soortgelijke vogels</t>
  </si>
  <si>
    <t>SM Roulette (van Wartenberg)</t>
  </si>
  <si>
    <t>Hete was (Waxplay)</t>
  </si>
  <si>
    <t>Merkidentiteit</t>
  </si>
  <si>
    <t>Messenspel</t>
  </si>
  <si>
    <t>Piercing (tijdelijk, "speelpiercing")</t>
  </si>
  <si>
    <t>Elektriciteit (violetwand)</t>
  </si>
  <si>
    <t>Elektriciteit (eenheden van tien)</t>
  </si>
  <si>
    <t>Wasknijpers op het lichaam</t>
  </si>
  <si>
    <t>Tepelklemmen</t>
  </si>
  <si>
    <t>Genitale marteling</t>
  </si>
  <si>
    <t>Lichaamsmarteling in het algemeen</t>
  </si>
  <si>
    <t>Lolly</t>
  </si>
  <si>
    <t>Bijten</t>
  </si>
  <si>
    <t>Kietelen</t>
  </si>
  <si>
    <t>Krassen (ontvangen)</t>
  </si>
  <si>
    <t>Massage (ontvangen)</t>
  </si>
  <si>
    <t>Spelen met bloed (Bloedspel)</t>
  </si>
  <si>
    <t>Verstikking</t>
  </si>
  <si>
    <t>Financiële indiening (Geldslaaf)</t>
  </si>
  <si>
    <t>IJsblokjes</t>
  </si>
  <si>
    <t>Gezicht zitten</t>
  </si>
  <si>
    <t>Vertrapping</t>
  </si>
  <si>
    <t>Overheersing</t>
  </si>
  <si>
    <t>Onderwerpingshalsbanden (gedragen in privéomstandigheden)</t>
  </si>
  <si>
    <t>Gestreeld worden op de keel</t>
  </si>
  <si>
    <t>Bij de keel gegrepen worden</t>
  </si>
  <si>
    <t>Laarzen likken (als eerbetoon aan de dominant)</t>
  </si>
  <si>
    <t>Huishoudelijke klusjes (om te doen)</t>
  </si>
  <si>
    <t>Om te knielen (s')</t>
  </si>
  <si>
    <t>Moeten lopen op handen en voeten</t>
  </si>
  <si>
    <t>Huiswerk (studie, oefeningen die je alleen moet maken)</t>
  </si>
  <si>
    <t>Lichamelijke oefening, gymnastiek (gedwongen en verplicht)</t>
  </si>
  <si>
    <t>Rituelen</t>
  </si>
  <si>
    <t>Gebaren, aangeleerde houdingen</t>
  </si>
  <si>
    <t>Slaapbeperking</t>
  </si>
  <si>
    <t>Beperkingen op oogcontact</t>
  </si>
  <si>
    <t>Beperking van de zintuigen, zintuiglijke deprivatie</t>
  </si>
  <si>
    <t>Aangeraakt worden door anderen (niet-seksueel)</t>
  </si>
  <si>
    <t>Seksueel beschikbaar zijn voor de dominant</t>
  </si>
  <si>
    <t>Leeftijdsspel</t>
  </si>
  <si>
    <t>Speelgoed/spelletjes voor kinderen</t>
  </si>
  <si>
    <t>Monitoring van toiletgebruik</t>
  </si>
  <si>
    <t>Je wordt gedwongen te eten.</t>
  </si>
  <si>
    <t>Iemand die op je lichaam schrijft (tijdelijk: pen, stift, lippenstift…)</t>
  </si>
  <si>
    <t>Ontharing (lichaam)</t>
  </si>
  <si>
    <t>Scheren (lichaamshaar)</t>
  </si>
  <si>
    <t>Aanbidding/Verering/Fetisjisme</t>
  </si>
  <si>
    <t>Maskers</t>
  </si>
  <si>
    <t>Ondergoed</t>
  </si>
  <si>
    <t>Geen slipje (geen ondergoed)</t>
  </si>
  <si>
    <t>Panty</t>
  </si>
  <si>
    <t>Sokken</t>
  </si>
  <si>
    <t>Schoenen ("Retifisme")</t>
  </si>
  <si>
    <t>Korsetten</t>
  </si>
  <si>
    <t>Combinaties</t>
  </si>
  <si>
    <t>Lederen kleding</t>
  </si>
  <si>
    <t>Penis/geslachtsdelen</t>
  </si>
  <si>
    <t>Voeten</t>
  </si>
  <si>
    <t>Feminisering</t>
  </si>
  <si>
    <t>Instrumenten van kuisheid</t>
  </si>
  <si>
    <t>Vossestaart</t>
  </si>
  <si>
    <t>Spugen (hoesten) om te ontvangen</t>
  </si>
  <si>
    <t>Het ontvangen van een zaadlozing van meerdere mannen voor de onderdanige persoon</t>
  </si>
  <si>
    <t>(V)(P) of (P)(V) Sperma in de anus door zijn/haar partner</t>
  </si>
  <si>
    <t>Slik het vaginale vocht door.</t>
  </si>
  <si>
    <t>Om vaginaal vocht op het lichaam te ontvangen</t>
  </si>
  <si>
    <t>Spelen met braaksel</t>
  </si>
  <si>
    <t>(V) Vaginale dilatatie</t>
  </si>
  <si>
    <t>(V) Speculums (Vaginaal)</t>
  </si>
  <si>
    <t>Gezichtsseks (Irrumatie)</t>
  </si>
  <si>
    <t>Orale gloryhole</t>
  </si>
  <si>
    <t>(V) Vaginale glory hole ("Tsjechische glory hole"/"Vrouwelijke glory hole")</t>
  </si>
  <si>
    <t>Prostaatmassage (Vraag alleen voor mensen met een prostaat)</t>
  </si>
  <si>
    <t>Anale seks - met voorwerpen, in het openbaar, onder kleding.</t>
  </si>
  <si>
    <t>Door anderen aangeraakt worden</t>
  </si>
  <si>
    <t>Seksuele relaties met een vrouw</t>
  </si>
  <si>
    <t>Tantra massage</t>
  </si>
  <si>
    <t>Voetmassage</t>
  </si>
  <si>
    <t>Exhibitionisme (in het openbaar)</t>
  </si>
  <si>
    <t>Stripteases uitvoeren</t>
  </si>
  <si>
    <t>Gedwongen masturbatie</t>
  </si>
  <si>
    <t>Aan je haar getrokken worden tijdens een seksuele handeling</t>
  </si>
  <si>
    <t>Ontkenning van orgasme, frustratie</t>
  </si>
  <si>
    <t>Voorzie proactief in de behoeften van de dominante persoon (seksueel).</t>
  </si>
  <si>
    <t>Draag (en gebruik) een riem.</t>
  </si>
  <si>
    <t>(V) Om een vrouwfontein te maken</t>
  </si>
  <si>
    <t>Vuile praatjes / beledigingen tijdens de seks</t>
  </si>
  <si>
    <t>Scènes/Scenario's</t>
  </si>
  <si>
    <t>Medische scène</t>
  </si>
  <si>
    <t>Religieuze scène</t>
  </si>
  <si>
    <t>Schoolscène</t>
  </si>
  <si>
    <t>Dierenspellen (huisdierspellen) (rollenspellen)</t>
  </si>
  <si>
    <t>Om als dienstmeisje te dienen</t>
  </si>
  <si>
    <t>Dienen als meubelstuk (Objectivering)</t>
  </si>
  <si>
    <t>Om als toilet te dienen</t>
  </si>
  <si>
    <t>Om als asbak te dienen</t>
  </si>
  <si>
    <t>Kleding</t>
  </si>
  <si>
    <t>Korsetten (om te dragen)</t>
  </si>
  <si>
    <t>Gedeeltelijke of volledige naaktheid opgelegd (in privé)</t>
  </si>
  <si>
    <t>Je kleding opgedrongen krijgen</t>
  </si>
  <si>
    <t>Latex/rubber kleding</t>
  </si>
  <si>
    <t>Gedurfde kleding (in privé)</t>
  </si>
  <si>
    <t>Het onthullen van (in het openbaar) lichte/sexy kleding</t>
  </si>
  <si>
    <t>Lichaamsbeschildering (privé)</t>
  </si>
  <si>
    <t>Relatie</t>
  </si>
  <si>
    <t>Het toestaan dat de dominante persoon een andere onderdanige partner heeft</t>
  </si>
  <si>
    <t>Sta de onderdanige persoon toe om een andere dominante partner te hebben.</t>
  </si>
  <si>
    <t>Het toestaan dat de dominante persoon polyamoreuze relaties heeft.</t>
  </si>
  <si>
    <t>Sta polyamoreuze relaties toe voor de onderdanige persoon.</t>
  </si>
  <si>
    <t>Het toestaan dat de dominante persoon oefent op een andere onderdanige persoon.</t>
  </si>
  <si>
    <t>De onderdanige persoon de mogelijkheid geven om te oefenen op een andere dominante persoon.</t>
  </si>
  <si>
    <t>Het gebruikelijke moment van rust na de sessie om ervan te "herstellen". Laat me vooral in de reacties weten hoe jullie het allebei willen hebben.</t>
  </si>
  <si>
    <t>De (psychologische) dip die de submissieve persoon na de sessie kan ervaren. Deel in de reacties hoe jij hiermee omgaat.</t>
  </si>
  <si>
    <t>De (psychologische) dip die de dominante persoon na de sessie kan ervaren. Deel in de reacties hoe jij hiermee omgaat.</t>
  </si>
  <si>
    <t>Geef in uw reactie details over psychische aandoeningen: bipolaire stoornis, dissociatieve identiteitsstoornis (DID), autisme, dwangmatig gedrag, enz.</t>
  </si>
  <si>
    <t>Deel je fobieën in de reacties: Bloed, naalden, water, hoogtes, verlating, spinnen, opgehangen worden, intiem aangeraakt worden onder bepaalde omstandigheden...</t>
  </si>
  <si>
    <t>Vermeld in de reacties of u medicijnen gebruikt (antidepressiva, pijnstillers, risico op slaperigheid, veranderde waarneming, insuline, behoefte aan Ventolin, enz.).</t>
  </si>
  <si>
    <t>Laat hieronder een reactie achter als je verslavingen hebt (alcohol, medicijnen, drugs...). Niet transparant zijn is de beste manier om het voor iemand onmogelijk te maken om nog met hem of haar samen te spelen.</t>
  </si>
  <si>
    <t>Het voeren van seksueel getinte telefoongesprekken.</t>
  </si>
  <si>
    <t>In een kleine kring betekent in principe met vrienden, op een kleine bijeenkomst met mensen die je kent of mensen die mensen kennen die jij kent.</t>
  </si>
  <si>
    <t>In het openbaar betekent in een swingersclub, op een BDSM-feest, of in sommige gevallen zelfs op straat, in een openbaar park of elders. Maar wel omringd door mensen, van wie velen vreemden zijn.</t>
  </si>
  <si>
    <t>Je mag gefotografeerd of gefilmd worden, maar de beelden mogen niet worden uitgezonden door andere media dan jezelf, de dominante persoon of je partner.</t>
  </si>
  <si>
    <t>Het is toegestaan om gefotografeerd of gefilmd te worden, maar de media moeten de beelden kunnen publiceren, uitzenden en delen met "iedereen" (binnen de grenzen van ethiek en wetgeving).</t>
  </si>
  <si>
    <t>Met touwen vastgebonden worden (bijvoorbeeld aan de polsen en/of enkels).</t>
  </si>
  <si>
    <t>Met kettingen vastgebonden worden</t>
  </si>
  <si>
    <t>Vastgebonden of aangekleed worden door middel van een tuigje (meestal om de romp en daarboven) van touwen.</t>
  </si>
  <si>
    <t>Het dragen van leren handboeien</t>
  </si>
  <si>
    <t>Het dragen van metalen handboeien.</t>
  </si>
  <si>
    <t>Zorg ervoor dat de poten goed vastzitten.</t>
  </si>
  <si>
    <t>De mond snoeren met een doek: sjaal, slipje, theedoek…</t>
  </si>
  <si>
    <t>De mond wordt gekneveld met een balgag die aan een riempje vastzit. Een gesloten gag die de meeste mogelijkheden tot orale communicatie (inclusief spreken) blokkeert.</t>
  </si>
  <si>
    <t>De mond wordt gesnoerd met een latex mondknevel, die daardoor vrij flexibel is.</t>
  </si>
  <si>
    <t>In een dwangbuis gewikkeld worden (met de armen gekruist voor of achter, vastgebonden aan de borst).</t>
  </si>
  <si>
    <t>Houten, plastic of andere dunne stokjes zonder bijzondere uiteinden,</t>
  </si>
  <si>
    <t>De rijzweep is ongeveer 50 cm lang en heeft een klein leren of rubberen riempje aan het uiteinde. Absoluut geen touwtje of draadje aan het uiteinde.</t>
  </si>
  <si>
    <t>Vaak wordt dit een "zweep" genoemd (een "standaardisering" van leren zwepen, gebaseerd op lengte en aantal riemen). Dit is de klassieke zweep, dus voorzien van leren riemen.</t>
  </si>
  <si>
    <t>Een soort zweep die normaal gesproken bestaat uit 9 riemen, die elk gemaakt zijn door leren riemen te vlechten.</t>
  </si>
  <si>
    <t>Het is een slagwerktuig dat bestaat uit een handvat met daarachter een leren riem die in een lange driehoek is gesneden, zoals de tong van een draak. Het is zo lang als een zweep.</t>
  </si>
  <si>
    <t>Andere mogelijke gierzwaluwen staan hieronder vermeld; voeg gerust meer details toe als u specifieke wensen heeft. De lijst kan lang worden; ik heb er nog ongeveer tien uit mijn verzameling die ik zou kunnen toevoegen.</t>
  </si>
  <si>
    <t>De klassieke zweep, zoals wij die kennen, is doorgaans ongeveer 1,20 meter lang, maar in BDSM-contexten zelden langer dan 2 meter. Hij eindigt met een 'cracker', een stukje 'touw' gemaakt van verschillende materialen.</t>
  </si>
  <si>
    <t>Het legendarische roulettewiel met spijkers, meestal gemaakt van metaal, werd aanvankelijk gebruikt om menselijke reflexen te testen. Het wiel bracht "eenvoudige" wielen in beweging en ontwikkelde vervolgens varianten met meerdere wielen in serie, of zelfs meerdere parallelle series wielen (sommige hebben meer dan 20 wielen met spijkers).</t>
  </si>
  <si>
    <t>Meestal een broodsnijplank of iets dergelijks. De impact is behoorlijk groot.</t>
  </si>
  <si>
    <t>Het inbrengen van naalden veroorzaakt een adrenalinepiek, zowel wanneer de naald onder de huid wordt ingebracht als in het algemeen in het lichaam.</t>
  </si>
  <si>
    <t>Giet hete was over het lichaam (ongeacht of de temperatuur laag is).</t>
  </si>
  <si>
    <t>De techniek waarbij messen over de huid worden 'geschoven' met wisselende druk. Deze sneden mogen niet verder door de opperhuid heen dringen.</t>
  </si>
  <si>
    <t>Een methode waarbij piercings op een vergelijkbare manier worden gezet, maar de huid vervolgens vanzelf geneest.</t>
  </si>
  <si>
    <t>Het gebruik van VioletWand (een medisch apparaat dat veelvuldig werd gebruikt van de jaren 1920 tot de jaren 1970) zendt, grofweg gezegd, elektrische ontladingen uit, zoals statische elektriciteit.</t>
  </si>
  <si>
    <t>Gebruik van apparaten voor tieners: E-stimulatie, pleisters, elektrische clips of andere geleidende middelen die elektrische ontladingen met een regelmatige intensiteit en tussenpozen afgeven (meestal instelbaar).</t>
  </si>
  <si>
    <t>Wasknijpers worden op het lichaam geplaatst, bijvoorbeeld op de huid van de buik, dijen, tong, neus, enz.</t>
  </si>
  <si>
    <t>Het gebruik van klemmen op de tepels of de borst. Excuses voor de term, maar tepelklemmen voor mannen worden ook wel 'borstklemmen' genoemd.</t>
  </si>
  <si>
    <t>Markeren, slaan, vastbinden en al die verschillende kleine martelingen die op de genitaliën worden toegepast.</t>
  </si>
  <si>
    <t>Het laten martelen van iemands lichaam, zonder dat er een specifiek lichaamsdeel wordt aangevallen.</t>
  </si>
  <si>
    <t>Gebruik van zuignappen met een luchtspuit of een vergelijkbaar apparaat, of een elektrische pomp die een vacuüm creëert zodra de zuignappen op de huid worden geplaatst.</t>
  </si>
  <si>
    <t>De klassieke zuigzoen, in de nek, maar niet alleen dat.</t>
  </si>
  <si>
    <t>Het bijten in lichaamsdelen met de tanden</t>
  </si>
  <si>
    <t>Kietelen op een manier die de ander geen ontsnappingsmogelijkheid biedt.</t>
  </si>
  <si>
    <t>Huidbeschadiging oplopen als gevolg van het spel van de andere partner.</t>
  </si>
  <si>
    <t>Gewoon een massage ontvangen</t>
  </si>
  <si>
    <t>Het bloed van de ander laten vloeien, het eigen bloed zien en er eventueel mee spelen.</t>
  </si>
  <si>
    <t>Wurg de andere partner gewoon.</t>
  </si>
  <si>
    <t>Alles staat in de titel.</t>
  </si>
  <si>
    <t>Het naleven van protocolregels: gehoorzaamheid, houding, te gebruiken formuleringen, enz.</t>
  </si>
  <si>
    <t>Je partner hypnotiseren voor BDSM-doeleinden.</t>
  </si>
  <si>
    <t>Laat de onderdanige persoon een kuisheidsgordel dragen.</t>
  </si>
  <si>
    <t>Om de onderdanige persoon te dwingen geld af te staan of om zijn of haar geld te laten beheren door de dominante persoon.</t>
  </si>
  <si>
    <t>Spelen met ijsblokjes</t>
  </si>
  <si>
    <t>Door de dominante persoon op het gezicht worden gezeten</t>
  </si>
  <si>
    <t>Penismarteling</t>
  </si>
  <si>
    <t>Om helemaal onder de voet gelopen te worden (letterlijk)</t>
  </si>
  <si>
    <t>De schoenen van de dominante persoon likken als eerbetoon.</t>
  </si>
  <si>
    <t>Bijvoorbeeld het huishouden doen of andere huishoudelijke klusjes uitvoeren.</t>
  </si>
  <si>
    <t>Op een "vriendelijke" manier gecorrigeerd worden voor een gemaakte fout.</t>
  </si>
  <si>
    <t>Gecorrigeerd/gestraft worden voor een fout die je hebt gemaakt. Dat is niet prettig.</t>
  </si>
  <si>
    <t>Huiswerk, zoals schoolopdrachten die afgemaakt moeten worden: regels overschrijven, systematische verslagen schrijven…</t>
  </si>
  <si>
    <t>Oefeningen gericht op het behoud van kracht en flexibiliteit... Alles wat je nodig hebt om in vorm te blijven.</t>
  </si>
  <si>
    <t>Het moeten uitvoeren van BDSM-rituelen. Zoals voorbereidingen voorafgaand aan een sessie, of handelingen die onder bepaalde voorwaarden moeten worden uitgevoerd. Bijvoorbeeld: zich op een bepaalde manier moeten presenteren vóór een sessie.</t>
  </si>
  <si>
    <t>Er is bijvoorbeeld een lijst met BDSM-posities; het doel is om deze toe te passen om het lichaam van de onderdanige persoon visueel te presenteren.</t>
  </si>
  <si>
    <t>Het beperken van het aantal slaapuren of het instellen van een vast slaapschema wordt over het algemeen gedaan om de gevoeligheid van de persoon die eraan wordt blootgesteld te vergroten.</t>
  </si>
  <si>
    <t>Beperk oogcontact met de dominante persoon of andere mensen.</t>
  </si>
  <si>
    <t>Beperking van de zintuigen, bijvoorbeeld door een blinddoek, ruisonderdrukkende koptelefoons, beperking van de tastzin of het blokkeren van elk ander zintuig.</t>
  </si>
  <si>
    <t>Seks hebben wanneer de dominante persoon dat eist.</t>
  </si>
  <si>
    <t>Serveer eten/drinken aan de dominante persoon.</t>
  </si>
  <si>
    <t>Om gedurende een bepaalde periode de ondergeschikte te worden van een andere persoon die de ondergeschikte samen met de dominante persoon kiest.</t>
  </si>
  <si>
    <t>Leeftijdsregressie en de dynamiek tussen kind en begeleider.</t>
  </si>
  <si>
    <t>Liefhebber van babyluiers voor volwassenen</t>
  </si>
  <si>
    <t>Het dragen van kleding zoals rompertjes, bivakmutsen of andere kleding die duidelijk herkenbaar is als kinderkleding.</t>
  </si>
  <si>
    <t>Gebruik kinderspeelgoed: rammelaars, Duplo-blokken, speelgoedauto's, poppen...</t>
  </si>
  <si>
    <t>Kleuren uit kleurboeken of op kleurplaten die daar ook voor bedoeld zijn, of juist niet, zoals kinderen dat doen.</t>
  </si>
  <si>
    <t>Vernederingen zoals een glas water over haar heen gieten, haar slaan, haar op de grond gooien...</t>
  </si>
  <si>
    <t>Vernedering, bijvoorbeeld door iemand te vertellen dat hij of zij waardeloos is, dat zijn of haar moeder een abortus had moeten plegen, dat we beter af zouden zijn zonder hem of haar, dat hij of zij nutteloos is...</t>
  </si>
  <si>
    <t>De toegang tot het toilet beperken om de basisbehoeften in het algemeen te beheersen.</t>
  </si>
  <si>
    <t>Beperk de controle over het soort of de hoeveelheid voedsel.</t>
  </si>
  <si>
    <t>Gedwongen worden om een vorm van ontharing te ondergaan, om esthetische, hygiënische of andere redenen.</t>
  </si>
  <si>
    <t>Een specifieke vorm van lichaamsscheerbehandeling aan u opgelegd krijgen.</t>
  </si>
  <si>
    <t>Bijvoorbeeld "wolven" (decoratieve hoofdband), of kostuummaskers (dieren of andere)...</t>
  </si>
  <si>
    <t>De kleding is beperkt tot wat klassiek de billen/geslachtsdelen en borsten bedekt.</t>
  </si>
  <si>
    <t>Bewondering voor iemand die geen ondergoed draagt.</t>
  </si>
  <si>
    <t>Dit zijn geen catsuits, maar andere soorten bodysuits.</t>
  </si>
  <si>
    <t>Dameskleding die niet voor hun geslacht bedoeld is: rokken, jurken, vrouwelijke kleuren, enz.</t>
  </si>
  <si>
    <t>Het gebruik van kuisheidsgordels, peniskuisheidsgordels of soortgelijke accessoires.</t>
  </si>
  <si>
    <t>Vossenstaart, die doorgaans als anaalplug wordt gebruikt.</t>
  </si>
  <si>
    <t>Het 'gevuld' worden met sperma door meerdere mannen in de vagina of anus.</t>
  </si>
  <si>
    <t>Masturberen of een gelijkwaardige handeling met één of meerdere handen.</t>
  </si>
  <si>
    <t>Penetratie vindt meestal plaats met vingers/hand of voeten. Bij mannen gebeurt dit via een urethrale sonde, als het om de penis gaat.</t>
  </si>
  <si>
    <t>Verwijdt de vagina geleidelijk, zodat deze wijder wordt.</t>
  </si>
  <si>
    <t>Geishaballen zijn over het algemeen een snoer van aan elkaar gekoppelde ballen of kralen die één voor één in de lichaamsopening worden ingebracht.</t>
  </si>
  <si>
    <t>Een gynaecologisch instrument dat wordt gebruikt om de schaamlippen te spreiden en zo de vagina te openen.</t>
  </si>
  <si>
    <t>Het hoofd van de onderdanige persoon vasthouden of blokkeren en het als opening gebruiken om te penetreren, zonder dat deze persoon zelf kan reageren op de beweging.</t>
  </si>
  <si>
    <t>Een gat in de muur waardoor mensen hun penis kunnen tonen zonder dat de persoon zelf zichtbaar is. In dit geval verwijst het meestal naar het zuigen aan uitstekende penissen zonder te weten van wie ze zijn.</t>
  </si>
  <si>
    <t>Meubels die de vrouw afschermen, waardoor ze geen toegang heeft tot haar vulva om te likken of te penetreren, maar waarbij hoogstens van het bekken tot de voet zichtbaar is (met uitzondering van speciale modellen).</t>
  </si>
  <si>
    <t>Prostatische masturbatie die een orgasme mogelijk maakt via een anale massage.</t>
  </si>
  <si>
    <t>Het inbrengen van vingers/handen of voeten in de anus gebeurt meestal.</t>
  </si>
  <si>
    <t>Het likken van de anus</t>
  </si>
  <si>
    <t>Het dragen van pluggen, geishaballen of andere voorwerpen in de anus, verborgen in het openbaar.</t>
  </si>
  <si>
    <t>Aangeraakt worden VOOR SEKSUELE DOELEINDEN (aanraking van geslachtsdelen, borsten, billen... tenzij je anders aangeeft in de opmerkingen)</t>
  </si>
  <si>
    <t>Een persoon betekent dus één penis meer dan zijn/haar partner.</t>
  </si>
  <si>
    <t>Partnerruil. Volgens het klassieke model: partners ruilen hun echtgenotes en nemen de echtgenote van de ander. Ieder zorgt voor zijn of haar eigen partner.</t>
  </si>
  <si>
    <t>Erotische oliemassage</t>
  </si>
  <si>
    <t>Het tonen van lichaamsdelen die als 'intiem' worden beschouwd aan een publiek in een openbare omgeving.</t>
  </si>
  <si>
    <t>Gedwongen worden tot masturbatie op verzoek van de dominante persoon</t>
  </si>
  <si>
    <t>Het niet hebben van het recht op seksuele handelingen zoals gedefinieerd door de dominante persoon.</t>
  </si>
  <si>
    <t>Speel met de onderdanige persoon, maar voorkom dat hij of zij een orgasme bereikt om hem of haar te frustreren.</t>
  </si>
  <si>
    <t>De persoon die verplicht is om de seksuele behoeften van de dominante persoon te bevredigen.</t>
  </si>
  <si>
    <t>Een strap-on is een riem die om het bekken wordt gedragen en een penis/dildo bevat, meestal gemaakt van siliconen, om een derde persoon te penetreren.</t>
  </si>
  <si>
    <t>Een scène die een medische omgeving (ziekenhuis, kliniek, enz.) simuleert in urbex of een daarvoor ingerichte ruimte.</t>
  </si>
  <si>
    <t>Een scène die een religieuze ceremonie of iets dergelijks nabootst.</t>
  </si>
  <si>
    <t>Een scène die een schoolomgeving of -activiteit nabootst.</t>
  </si>
  <si>
    <t>Dierenspel simulatie</t>
  </si>
  <si>
    <t>Om te doen alsof je een tafel, een kruk of een stoel bent... zonder dat je je mag bewegen.</t>
  </si>
  <si>
    <t>Om te dienen als toilet voor mensen om hun behoefte te doen.</t>
  </si>
  <si>
    <t>Om als asbak te dienen: om de as te verwijderen, zie sigaretten uitdoven.</t>
  </si>
  <si>
    <t>Intitulé en Néerlandais : Titel in het Nederlands</t>
  </si>
  <si>
    <t>Description en Néerlandais : Beschrijving in het Nederlands</t>
  </si>
  <si>
    <t>BDSM-checklist</t>
  </si>
  <si>
    <t>Geef alstublieft aan of u fysieke beperkingen heeft: pijn, spierverslapping, storende littekens, hart- of ademhalingsproblemen, diabetes, hemofilie, enz.</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</si>
  <si>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</si>
  <si>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</si>
  <si>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</si>
  <si>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</si>
  <si>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</si>
  <si>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</si>
  <si>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</si>
  <si>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</si>
  <si>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</si>
  <si>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</si>
  <si>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</si>
  <si>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</si>
  <si>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</si>
  <si>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Bondage</t>
  </si>
  <si>
    <t xml:space="preserve">    Accessoires</t>
  </si>
  <si>
    <t xml:space="preserve">    Psychologische acties</t>
  </si>
  <si>
    <t xml:space="preserve">    Lichaamsbeheersing</t>
  </si>
  <si>
    <t xml:space="preserve">    Kleren</t>
  </si>
  <si>
    <t>Ligne 800 supprimée (vide)</t>
  </si>
  <si>
    <t xml:space="preserve">    Gemengd</t>
  </si>
  <si>
    <t xml:space="preserve">    Meervoud</t>
  </si>
  <si>
    <t xml:space="preserve">    Anaal</t>
  </si>
  <si>
    <t xml:space="preserve">    Het inbrengen van voorwerpen voor orale of vaginale doeleinden.</t>
  </si>
  <si>
    <t xml:space="preserve">    Masturbatie</t>
  </si>
  <si>
    <t xml:space="preserve">    Lichaamsdelen</t>
  </si>
  <si>
    <t xml:space="preserve">    Outfits</t>
  </si>
  <si>
    <t xml:space="preserve">    Anderen</t>
  </si>
  <si>
    <t xml:space="preserve">    Praktijken rondom leeftijdsspel</t>
  </si>
  <si>
    <t xml:space="preserve">    Gebaren/fysieke handelingen</t>
  </si>
  <si>
    <t xml:space="preserve">    Interacties met het lichaam</t>
  </si>
  <si>
    <t xml:space="preserve">    Halsketting en aanverwante producten</t>
  </si>
  <si>
    <t xml:space="preserve">    Aspiraties</t>
  </si>
  <si>
    <t xml:space="preserve">    Elektriciteit</t>
  </si>
  <si>
    <t xml:space="preserve">    Knijpen/strekken en afgeleiden</t>
  </si>
  <si>
    <t xml:space="preserve">    Snij-/boorsetten</t>
  </si>
  <si>
    <t xml:space="preserve">    Hittegames of brandwonden</t>
  </si>
  <si>
    <t xml:space="preserve">    Medisch spel</t>
  </si>
  <si>
    <t xml:space="preserve">        Stoot of anderszins met de handen/voeten:</t>
  </si>
  <si>
    <t xml:space="preserve">    Ingewikkeld in een doek</t>
  </si>
  <si>
    <t xml:space="preserve">    Geïmmobiliseerde positie</t>
  </si>
  <si>
    <t xml:space="preserve">    Hoofdbeperkingen</t>
  </si>
  <si>
    <t xml:space="preserve">    Polsen/enkels</t>
  </si>
  <si>
    <t>ajout d'une ligne après la "232" avec le martinet de foxtail</t>
  </si>
  <si>
    <t>Gebruik van een sessie-eindbeveiligingswoord en/of -beveiligingscode (gelieve dit in de opmerkingen te specificeren).</t>
  </si>
  <si>
    <t>Gebruik een safeword en/of safecode om de snelheid te verlagen (specificeer in de opmerkingen).</t>
  </si>
  <si>
    <t>Net als het stop-safeword, maar dan met als doel de dominante persoon te laten weten dat je zijn of haar grens hebt bereikt en dat hij of zij het rustiger aan moet doen.</t>
  </si>
  <si>
    <t>Het safeword (een woord) of de safecode (een gebaar, een geluid, een actie, enz.) wordt gebruikt om het einde of de pauze van een sessie aan te vragen. Je MOET minstens één safecode hebben om te stoppen. Vermeld deze in de opmerkingen.</t>
  </si>
  <si>
    <t>Bondagespelletjes, Shibari en dwangmiddelen (Zorg ervoor dat u goed geïnformeerd bent over de risico's van deze praktijken!)</t>
  </si>
  <si>
    <t>Praktijken (Zorg ervoor dat u goed geïnformeerd bent over de risico's van deze praktijken!)</t>
  </si>
  <si>
    <t>Andere vormen van marteling: (Zorg ervoor dat u goed geïnformeerd bent over de risico's van deze praktijken!)</t>
  </si>
  <si>
    <t>Lichaamsvloeistoffen (Zorg ervoor dat u goed geïnformeerd bent over de risico's van deze praktijken!)</t>
  </si>
  <si>
    <t>Seksuele praktijken (Zorg ervoor dat u goed geïnformeerd bent over de risico's van deze praktijken!)</t>
  </si>
  <si>
    <t>ajout d'une ligne sous la "304": Taser</t>
  </si>
  <si>
    <t>Andere scènes met de familie</t>
  </si>
  <si>
    <t>(P) Masturbatie van de penis</t>
  </si>
  <si>
    <t>(V) Externe masturbatie</t>
  </si>
  <si>
    <t>(V) Interne masturbatie</t>
  </si>
  <si>
    <t>Gebruik van alle soorten kruisen, Andreaskruisen of andere, zie spinnenwebben in een ketting, maar dan in een kruisvorm.</t>
  </si>
  <si>
    <t>Het gebruik van een schandpaal, die meestal het hoofd en de polsen immobiliseert, maar dit kan variëren afhankelijk van het type. Het is een vast meubelstuk.</t>
  </si>
  <si>
    <t>Het gebruik van een schandpaal is over het algemeen vergelijkbaar met het gebruik van een schandpaal, maar deze is mobiel. Je kunt er bijvoorbeeld je enkels en polsen mee vastbinden, zodat je vastzit en je ledematen naar voren gestrekt zijn.</t>
  </si>
  <si>
    <t>De massagetafel is breder dan een gynaecologische tafel, en de armen rusten noodzakelijkerwijs op de tafel. Je kunt op je rug of buik liggen (en er is vaak een opening voor het gezicht).</t>
  </si>
  <si>
    <t>Penismasturbatie zoals die doorgaans wordt gezien: heen en weer gaande bewegingen langs de penis die in de hand wordt gehouden.</t>
  </si>
  <si>
    <t>Clitorale masturbatie</t>
  </si>
  <si>
    <t>Masturbatie door middel van vingerpenetratie</t>
  </si>
  <si>
    <t>Seksueel scenario met of zonder een ander familielid</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</si>
  <si>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</si>
  <si>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</si>
  <si>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</si>
  <si>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</si>
  <si>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</si>
  <si>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</si>
  <si>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</si>
  <si>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</si>
  <si>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</si>
  <si>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</si>
  <si>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</si>
  <si>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</si>
  <si>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</si>
  <si>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</si>
  <si>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</si>
  <si>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</si>
  <si>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</si>
  <si>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</si>
  <si>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</si>
  <si>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</si>
  <si>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</si>
  <si>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</si>
  <si>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</si>
  <si>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</si>
  <si>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</si>
  <si>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</si>
  <si>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</si>
  <si>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</si>
  <si>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</si>
  <si>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</si>
  <si>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</si>
  <si>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</si>
  <si>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</si>
  <si>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</si>
  <si>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</si>
  <si>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</si>
  <si>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</si>
  <si>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</si>
  <si>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</si>
  <si>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</si>
  <si>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</si>
  <si>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</si>
  <si>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</si>
  <si>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</si>
  <si>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Gamen onder invloed van medicatie</t>
  </si>
  <si>
    <t>Gokken onder invloed van drugs</t>
  </si>
  <si>
    <t>Gamen onder invloed van alcohol</t>
  </si>
  <si>
    <t>Alternatief dieet</t>
  </si>
  <si>
    <t>Gamen onder invloed van medicatie, al dan niet voorgeschreven door een arts, die het gedrag kan beïnvloeden: pijnstillers, bloedstollingsmiddelen, kalmeringsmiddelen...</t>
  </si>
  <si>
    <t>Gamen onder invloed van drugs (legaal of illegaal). Deel gerust je limiet in de reacties.</t>
  </si>
  <si>
    <t>Spellen waarbij alcohol wordt geconsumeerd. Geef gerust je limiet aan in de reacties (bijv. 1 drankje toegestaan).</t>
  </si>
  <si>
    <t>Dieetvoorschriften vanwege religieuze redenen (bijv. Kosjer, Halal), gezondheidsproblemen (bijv. voedselintoleranties of -allergieën), persoonlijke overtuigingen (bijv. Vegetariër)...</t>
  </si>
  <si>
    <t>Blinddoek</t>
  </si>
  <si>
    <t>Aan de lijn gehouden / aan een riem</t>
  </si>
  <si>
    <t>Aan de lijn gehouden worden</t>
  </si>
  <si>
    <t>Het dragen van een ondoorzichtige blinddoek blokkeert het zicht. Deze kan eenvoudig zijn en gemaakt van stof, schuim of leer.</t>
  </si>
  <si>
    <t>Je hoeft alleen maar staand vastgebonden te worden met je armen omhoog. Bevestigd aan een vast punt aan het plafond, bijvoorbeeld met een lier...</t>
  </si>
  <si>
    <t>Inpakken/oprollen, dus in huishoudfolie wikkelen.</t>
  </si>
  <si>
    <t>Verpakt in huishoudfolie</t>
  </si>
  <si>
    <t>In prikkeldraad gewikkeld zijn. Men kan zich dus wel bewegen, maar alleen door middel van klauwen of stekels die (subtiel of niet) in de huid prikken.</t>
  </si>
  <si>
    <t>Omwikkeld met prikkeldraad</t>
  </si>
  <si>
    <t xml:space="preserve">        Invloed</t>
  </si>
  <si>
    <t>Slaan</t>
  </si>
  <si>
    <t>Enkelstaartzweep</t>
  </si>
  <si>
    <t>Peddelen</t>
  </si>
  <si>
    <t>Naalden (Naaldspel)</t>
  </si>
  <si>
    <t>Het product wordt op de huid aangebracht en vervolgens aangezet om een warmtegevoel te geven.</t>
  </si>
  <si>
    <t>Vuurspel</t>
  </si>
  <si>
    <t>Brandmerken met een heet strijkijzer</t>
  </si>
  <si>
    <t>zuignappen</t>
  </si>
  <si>
    <t>Ademspel/Verstikking, ademcontrole</t>
  </si>
  <si>
    <t>Kuisheidsgordels of -kooien (voor mannen en vrouwen)</t>
  </si>
  <si>
    <t>Om gekust te worden</t>
  </si>
  <si>
    <t>Volg de bevelen op.</t>
  </si>
  <si>
    <t>In de hoek staan (in een hoek staan)</t>
  </si>
  <si>
    <t>Beperking van de vrijheid van meningsuiting</t>
  </si>
  <si>
    <t>Opgelegde erfdienstbaarheid</t>
  </si>
  <si>
    <t>Seksueel beschikbaar zijn voor de avond (Freeuse)</t>
  </si>
  <si>
    <t>Dienen</t>
  </si>
  <si>
    <t>Uitlenen aan een andere persoon</t>
  </si>
  <si>
    <t>Zachte correctie voor de onderdanige persoon (die er een ontvangt).</t>
  </si>
  <si>
    <t>Een harde correctie voor degene die eraan onderworpen is (degene die de correctie ontvangt).</t>
  </si>
  <si>
    <t>De "hoek"</t>
  </si>
  <si>
    <t>Het recht om te spreken wordt ontzegd, of de vrijheid van meningsuiting wordt beperkt.</t>
  </si>
  <si>
    <t>Volledig tot zijn dienst staan en al zijn bevelen opvolgen. Voornamelijk voor dienstverlening, het dragen van dingen, maar niet noodzakelijkerwijs alleen dat.</t>
  </si>
  <si>
    <t>Het hebben van seksuele relaties met verschillende personen die tijdens het feest/evenement worden uitgekozen.</t>
  </si>
  <si>
    <t>ABDL (luier dragen)</t>
  </si>
  <si>
    <t>Kinderkleding</t>
  </si>
  <si>
    <t>Kleuren</t>
  </si>
  <si>
    <t>Vernedering</t>
  </si>
  <si>
    <t>Verbale vernedering</t>
  </si>
  <si>
    <t xml:space="preserve">    Lichaam</t>
  </si>
  <si>
    <t>(/)(P) of (P)(/) Het sperma van de partner inslikken</t>
  </si>
  <si>
    <t>Het inslikken van het sperma van een ander.</t>
  </si>
  <si>
    <t>(/)(P) Sperma op het lichaam ontvangen van de partner</t>
  </si>
  <si>
    <t>Het ontvangen van sperma op het lichaam, afkomstig van een publiek figuur.</t>
  </si>
  <si>
    <t>Sperma in de anus van een andere persoon</t>
  </si>
  <si>
    <t>Gouden douche (urine, "Undinisme")</t>
  </si>
  <si>
    <t>Bruine douche (uitwerpselen, scatofilie)</t>
  </si>
  <si>
    <t>handmatige diensten van een of meer personen</t>
  </si>
  <si>
    <t>Fisting (seksueel)</t>
  </si>
  <si>
    <t>Dildo, dildo (om op te zuigen)</t>
  </si>
  <si>
    <t>(V) Vaginale dildo, dildo</t>
  </si>
  <si>
    <t>(V) Het dragen van vaginale geishaballen (of ei of equivalent)</t>
  </si>
  <si>
    <t>Fellatio of cunnilingus (geven)</t>
  </si>
  <si>
    <t>Fellatio of cunnilingus (ontvangend)</t>
  </si>
  <si>
    <t>Veilige seks</t>
  </si>
  <si>
    <t>Onbeschermde seks</t>
  </si>
  <si>
    <t>Bescherming = condoom (voor zowel mannen als vrouwen)</t>
  </si>
  <si>
    <t xml:space="preserve">    Fellatio/cunnilingus en geslachtsgemeenschap</t>
  </si>
  <si>
    <t>Anale fisting</t>
  </si>
  <si>
    <t>Anilingus (geven)</t>
  </si>
  <si>
    <t>Anulingus (ontvangend)</t>
  </si>
  <si>
    <t>Anale dildo (anale plug), dildo (doorgedrongen)</t>
  </si>
  <si>
    <t>Anale seks met een penis (sodomie)</t>
  </si>
  <si>
    <t>Dubbele penetratie door de partner + een object</t>
  </si>
  <si>
    <t>Dubbele penetratie door de partner en een andere persoon</t>
  </si>
  <si>
    <t>Actieve aanwezigheid van mannen die seksuele activiteiten (met of zonder penetratie) met de persoon ondernemen.</t>
  </si>
  <si>
    <t>Mannelijke meerderheid en geen andere vrouwen</t>
  </si>
  <si>
    <t>Seksuele relaties met een man</t>
  </si>
  <si>
    <t>Niemand is de dominante persoon.</t>
  </si>
  <si>
    <t>Om te ruilen</t>
  </si>
  <si>
    <t>Gedwongen homoseksualiteit</t>
  </si>
  <si>
    <t>Seks hebben met anderen zonder de aanwezigheid van de eigen partner.</t>
  </si>
  <si>
    <t>Seksuele beperking</t>
  </si>
  <si>
    <t>Bordspellen (spellen waarbij sprake is van exhibitionisme of seksuele handelingen)</t>
  </si>
  <si>
    <t>Simulatie van een verkrachting</t>
  </si>
  <si>
    <t>Het gebruik van erotische bordspellen of het misbruiken van spellen voor seksuele doeleinden (zoals Twister of poker).</t>
  </si>
  <si>
    <t>Veiling van zijn/haar partner</t>
  </si>
  <si>
    <t>Gedeeltelijke of volledige naaktheid opgelegd voor een publiek</t>
  </si>
  <si>
    <t>Hetzelfde, maar dan in een kleine groep.</t>
  </si>
  <si>
    <t>Aucune</t>
  </si>
  <si>
    <t>Tableau (cadres) refait</t>
  </si>
  <si>
    <t>Quelques traductions refaites</t>
  </si>
  <si>
    <t>Déclinaison en 4 versions, 1 par feuille de calcul</t>
  </si>
  <si>
    <t>Door MonsDeluC, versie 2.0</t>
  </si>
  <si>
    <t>TOTAL DE 896 questions dans la version la plus longue, 383 pour la version intermédiaire, 237 pour la version courte, 710 pour la version libertine</t>
  </si>
  <si>
    <t>In de privésfeer betekent dit met je partner, echtgenoot, of een gelegenheidspartner voor seks…</t>
  </si>
  <si>
    <t>Re-ajout de la langue chinoise</t>
  </si>
  <si>
    <t>De la 1.3 Bêta V6 à la finale (2.0) 01-04-2026</t>
  </si>
  <si>
    <t>Rectifications de diverses erreurs</t>
  </si>
  <si>
    <t>Déclinaison des 4 versions en 9 langues, XLS et PDF</t>
  </si>
  <si>
    <t>Door MonsDeluC, versie 2.0 (wordt continu bijgewerkt, beschikbaar op Monsdeluc.com)</t>
  </si>
  <si>
    <t>Bedankt voor het lezen van deze informatie. Dit bespaart u tijd bij het invullen van dit document en voorkomt dat u veel vragen hoeft te stellen!</t>
  </si>
  <si>
    <t>Voorwoord:</t>
  </si>
  <si>
    <t>Deze checklist (1.3) is bedoeld om zo volledig mogelijk te zijn. Hij is geschreven in 2025-2026 in Noord-Frankrijk (versie 1.0 dateert uit 2022 en was oorspronkelijk geïnspireerd op oudere checklists die online circuleren, maar de meeste daarvan hebben een database van meer dan 10 jaar). We hebben geconstateerd dat de praktijken verschillen van land tot land, van regio tot regio en van jaar tot jaar. Sommige items lijken misschien verrassend, maar elke vraag heeft een doel. Deze checklist is beschikbaar in ongeveer tien talen. Praktijken waarvan het meest voorkomende gebruik al in het Engels is beschreven, zijn in het Frans opgenomen voor diegenen die niet bekend zijn met deze termen.</t>
  </si>
  <si>
    <t>Deze checklist is niet volledig. Het groeperen van praktijken of situaties in categorieën vereenvoudigt de zaken, maar leidt vaak tot oversimplificatie. De toelichtingen zijn kort om het document niet verder te overladen. Houd er rekening mee dat er enkele classificatiefouten of benaderingen zijn vastgesteld, maar we weten nog niet hoe we deze moeten corrigeren gezien het subjectieve karakter van veel praktijken.</t>
  </si>
  <si>
    <t>De lijst is georiënteerd op "Dominante persoon geeft/legt toe aan de onderdanige persoon". In het geval van de omgekeerde situatie (Dominante persoon die ontvangt/wil ontvangen) dupliceer je de regel of noteer je in een opmerking wie geeft/ontvangt.</t>
  </si>
  <si>
    <t>Het invullen ervan kost meerdere uren. Een kortere versie zou handig zijn om het te vereenvoudigen, maar hoe langer een checklist is, hoe kleiner de kans op meningsverschillen. Als je twijfelt over een antwoord of bang bent een vraag verkeerd te begrijpen, kun je de opmerkingensectie gebruiken. Verduidelijk je gedachten. Als je meerdere mogelijke oplossingen voor een vraag ziet of een andere interpretatie hebt, voeg dan een regel toe waarin je JOUW perspectief uitlegt (en markeer de regel als nieuw om regeleinden in het bestand te voorkomen!). Het is aan te raden dat mensen die van rol wisselen de checklist twee keer invullen, afhankelijk van hun rol.</t>
  </si>
  <si>
    <t>Het is aan te raden het document om de beurt in te vullen (de tweede persoon dekt de (verkleinde) kolom af en vult zijn of haar eigen kolom in zonder beïnvloed te worden) of ieder afzonderlijk. Je moet NOOIT antwoorden "om de ander een plezier te doen". De antwoorden hoeven niet fundamenteel te verschillen, afhankelijk van de partner met wie je wilt spelen!</t>
  </si>
  <si>
    <t>De checklist (vooral een lange zoals deze) kan je ook helpen een behoorlijk uitgebreide lijst met oefeningen te ontdekken, en kan op een introspectieve en volledig persoonlijke manier worden gebruikt.</t>
  </si>
  <si>
    <t>Zodra het document is opgesteld, moet het (en niet eerder!) punt voor punt worden besproken om vast te stellen of beide partijen dezelfde opvatting hebben over de betekenis van de verschillende punten en of ze met elkaar verenigbaar zijn.</t>
  </si>
  <si>
    <t>Houd er rekening mee dat deze checklist niet volledig is en kan afwijken van uw waarden, processen, enz. Het dient slechts als basis voor het verbeteren/begrijpen van situaties/praktijken en heeft geen juridische waarde, zelfs niet na ondertekening!</t>
  </si>
  <si>
    <t>Hieronder volgt een uitleg over hoe het ingevuld moet worden:</t>
  </si>
  <si>
    <t>Beoordeling:</t>
  </si>
  <si>
    <t>Poging</t>
  </si>
  <si>
    <t>Jaloezie</t>
  </si>
  <si>
    <t>Moeilijkheid</t>
  </si>
  <si>
    <t>0: Helemaal niet geïnteresseerd (dit betekent echter geen weigering)</t>
  </si>
  <si>
    <t>0: Geen probleem om dat te doen</t>
  </si>
  <si>
    <t>N: Nee</t>
  </si>
  <si>
    <t>1: Het is niet echt een specifiek verlangen</t>
  </si>
  <si>
    <t>1: vrij gemakkelijk</t>
  </si>
  <si>
    <t>- : niet van toepassing</t>
  </si>
  <si>
    <t>2: Niet bijzonder enthousiast, maar ook niet per se tegen.</t>
  </si>
  <si>
    <t>2: noch gemakkelijk, noch moeilijk</t>
  </si>
  <si>
    <t>3: Misschien, waarom niet, we zullen zien.</t>
  </si>
  <si>
    <t>3: Moeilijk, maar ik ben er klaar voor.</t>
  </si>
  <si>
    <t>4: Ik waardeer het (of ik zou het graag willen proberen)</t>
  </si>
  <si>
    <t>4: Heel moeilijk: Ik ben bereid het te proberen met de juiste partner.</t>
  </si>
  <si>
    <t>5: Ik vind het erg leuk (of ik zou het heel graag willen proberen)</t>
  </si>
  <si>
    <t>5: Zachte grens: Ik zou er wellicht mee instemmen met de juiste partner, mits alle noodzakelijke voorzorgsmaatregelen worden genomen.</t>
  </si>
  <si>
    <t>N: Ik heb geen idee</t>
  </si>
  <si>
    <t>N: Strikte limiet: Absoluut niet voor deze oefening</t>
  </si>
  <si>
    <t>Als je bijvoorbeeld geen aantrekkingskracht voelt tot het dragen van een halsband, of er zelfs een zekere afkeer van hebt, maar je er wel een zou willen dragen voor je dominante partner mits die er geen misbruik van maakt, kun je een 0 invullen voor 'verlangen' en een 4 voor 'moeilijkheid' (houd er rekening mee dat een 0 in de eerste kolom op zich geen weigering betekent, maar eerder een gebrek aan interesse of afkeer. Als je bericht bedoeld is als een weigering, vul dan een 0 in bij 'Verlangen' en een N bij 'Moeilijkheid').</t>
  </si>
  <si>
    <t>Korte verklarende woordenlijst:</t>
  </si>
  <si>
    <t>Privékring</t>
  </si>
  <si>
    <t>Zijn/haar dominant, zijn/haar partner, casual seks… Mogelijk met een andere onderdanige persoon van de dominante persoon.</t>
  </si>
  <si>
    <t>binnenste kring</t>
  </si>
  <si>
    <t>Met vrienden, op een kleine bijeenkomst met bekenden of mensen die weer bekenden kennen…</t>
  </si>
  <si>
    <t>openbare kring</t>
  </si>
  <si>
    <t>Libertijns publiek, BDSM. Kan ook oningewijden omvatten. Grote groepen mensen, meestal vreemden.</t>
  </si>
  <si>
    <t>In privé</t>
  </si>
  <si>
    <t>Thuis, in een hotel voor twee…</t>
  </si>
  <si>
    <t>In een kleine kring</t>
  </si>
  <si>
    <t>Tijdens een besloten avond met vrienden, in een (kleine) kelder, in een swingersclub, maar toch vrij intiem.</t>
  </si>
  <si>
    <t>In het openbaar</t>
  </si>
  <si>
    <t>Op een groot swingers-/BDSM-feest. Buiten, voor degenen die er niet bekend mee zijn (bos, straat, groot evenement…).</t>
  </si>
  <si>
    <t>Deze vraag is uitsluitend bedoeld voor mensen met een penis.</t>
  </si>
  <si>
    <t>Deze vraag is uitsluitend bedoeld voor mensen met een vulva.</t>
  </si>
  <si>
    <t>(/)(P) of (/)(V)</t>
  </si>
  <si>
    <t>Deze vraag is bedoeld voor mensen van wie de dominante partner een penis of een vulva heeft, afhankelijk van de situatie.</t>
  </si>
  <si>
    <t>Vul deze vragenlijst gerust in met alle informatie die u relevant acht en/of die de ander over u moet weten.
U zult keuzes moeten maken, de vragenlijst een of twee keer moeten herlezen, vergelijken en aanpassen. Accepteer dat een simpele lijst onmogelijk al uw voorkeuren en angsten perfect kan weergeven – en dat deze voorkeuren bovendien in de loop der tijd veranderen en evolueren!
U kunt naar wens activiteiten toevoegen en verwijderen om uw checklist zo persoonlijk mogelijk te maken.</t>
  </si>
  <si>
    <t>De checklist definieert wat wel en niet is toegestaan ​​binnen een bepaalde dynamiek. Houd er rekening mee dat deze van toepassing is op specifieke speelsessies (spelen jullie af en toe of 24/7? In mijn geval begint het bijvoorbeeld wanneer mijn submissive haar halsband omdoet). Het vervangt ook niet het gebruik van een safecode/woord of iets dergelijks. Wat "toegestaan" is, is dus beperkt tot de toestemmingsmethoden die jullie samen hebben afgesproken.</t>
  </si>
  <si>
    <t>Vrijwaring:</t>
  </si>
  <si>
    <t>*Deze checklist is geenszins een vervanging voor een openhartig gesprek over uw smaak en wensen. Het is geen toestemming; het dient slechts als hulpmiddel om uw gesprek te vergemakkelijken en te visualiseren.</t>
  </si>
  <si>
    <t>Sommige van de genoemde praktijken kunnen gevaarlijk zijn als ze zonder de juiste techniek worden uitgevoerd, en sommige zijn simpelweg gevaarlijk. Voordat u iets nieuws probeert, dient u de risico's en voorzorgsmaatregelen grondig te onderzoeken. Andere zijn volledig illegaal (afhankelijk van de wetgeving in uw land). Wij moedigen geen enkele activiteit aan (legaal of illegaal). Dit is een lijst van bestaande praktijken/fetisjen/parafilieën. Wij vinden dat maximale transparantie tussen potentiële partners belangrijk is.</t>
  </si>
  <si>
    <t>Dit document is uiteraard uitsluitend bestemd voor volwassenen... Laat het dus niet zomaar ergens rondslingeren.</t>
  </si>
  <si>
    <t>*U mag dit bestand hergebruiken, wijzigen en delen, maar vermeld alstublieft de bron "monsdeluc.com" ter ondersteuning van de werkzaamheden die het heeft gekost.</t>
  </si>
  <si>
    <t>*De begrippen SOA's, hygiëne, veiligheid en legaliteit worden niet gespecificeerd, omdat wij geen artsen, advocaten of politieagenten zijn... en dit is uw eigen verantwoordelijkheid!</t>
  </si>
  <si>
    <t>*Iedereen die de genoemde activiteiten wil ondernemen, moet dit doen met volledige kennis en begrip, met instemming van alle betrokken partijen, inzicht in de inherente risico's van deze praktijken en het aanvaarden van de daaruit voortvloeiende verantwoordelijkheid.</t>
  </si>
  <si>
    <t>Ajout de l'onglet "Legendes" avec les autres langues</t>
  </si>
  <si>
    <t>Ingediend:</t>
  </si>
  <si>
    <t>Dominant:</t>
  </si>
  <si>
    <t>Moeilijkheidsgraad</t>
  </si>
  <si>
    <t>Opmerkingen</t>
  </si>
  <si>
    <t>Lees vooraf de "Legenda" door. Deze helpt u te begrijpen hoe u deze checklist moet invullen en bespaart u tijd.</t>
  </si>
  <si>
    <t>BDSM-checklist (verkorte versie)</t>
  </si>
</sst>
</file>

<file path=xl/styles.xml><?xml version="1.0" encoding="utf-8"?>
<styleSheet xmlns="http://schemas.openxmlformats.org/spreadsheetml/2006/main">
  <fonts count="33">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19">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47">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0" borderId="3" xfId="0" applyFont="1" applyFill="1" applyBorder="1"/>
    <xf numFmtId="0" fontId="1" fillId="0" borderId="9" xfId="0" applyFont="1" applyBorder="1"/>
    <xf numFmtId="0" fontId="1" fillId="0" borderId="9" xfId="0" applyFont="1" applyFill="1" applyBorder="1"/>
    <xf numFmtId="0" fontId="6" fillId="8" borderId="10"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19" xfId="0" applyFont="1" applyBorder="1" applyAlignment="1">
      <alignment horizontal="left" wrapText="1"/>
    </xf>
    <xf numFmtId="0" fontId="3" fillId="8" borderId="21" xfId="0" applyFont="1" applyFill="1" applyBorder="1"/>
    <xf numFmtId="0" fontId="1" fillId="0" borderId="25" xfId="0" applyFont="1" applyFill="1" applyBorder="1" applyAlignment="1">
      <alignment horizontal="center"/>
    </xf>
    <xf numFmtId="0" fontId="1" fillId="0" borderId="25" xfId="0" applyFont="1" applyBorder="1"/>
    <xf numFmtId="0" fontId="1" fillId="0" borderId="25" xfId="0" applyFont="1" applyBorder="1" applyAlignment="1">
      <alignment horizontal="left"/>
    </xf>
    <xf numFmtId="0" fontId="0" fillId="0" borderId="0" xfId="0" applyBorder="1"/>
    <xf numFmtId="0" fontId="8" fillId="0" borderId="25" xfId="0" applyFont="1" applyFill="1" applyBorder="1" applyAlignment="1">
      <alignment horizontal="center"/>
    </xf>
    <xf numFmtId="0" fontId="8" fillId="0" borderId="25" xfId="0" applyFont="1" applyBorder="1" applyAlignment="1">
      <alignment horizontal="left"/>
    </xf>
    <xf numFmtId="0" fontId="1" fillId="0" borderId="25" xfId="0" applyFont="1" applyFill="1" applyBorder="1"/>
    <xf numFmtId="0" fontId="0" fillId="0" borderId="0" xfId="0" applyFont="1" applyBorder="1"/>
    <xf numFmtId="0" fontId="14" fillId="0" borderId="0" xfId="0" applyFont="1" applyFill="1" applyBorder="1"/>
    <xf numFmtId="0" fontId="7" fillId="0" borderId="11" xfId="0" applyFont="1" applyBorder="1"/>
    <xf numFmtId="0" fontId="7" fillId="0" borderId="11" xfId="0" applyFont="1" applyFill="1" applyBorder="1"/>
    <xf numFmtId="0" fontId="21" fillId="9" borderId="26" xfId="0" applyFont="1" applyFill="1" applyBorder="1" applyAlignment="1">
      <alignment horizontal="center"/>
    </xf>
    <xf numFmtId="0" fontId="21" fillId="9" borderId="26" xfId="0" applyFont="1" applyFill="1" applyBorder="1" applyAlignment="1">
      <alignment horizontal="left"/>
    </xf>
    <xf numFmtId="0" fontId="7" fillId="9" borderId="10" xfId="0" applyFont="1" applyFill="1" applyBorder="1"/>
    <xf numFmtId="0" fontId="17" fillId="0" borderId="0" xfId="0" applyFont="1" applyFill="1" applyBorder="1"/>
    <xf numFmtId="0" fontId="2" fillId="0" borderId="0" xfId="0" applyFont="1"/>
    <xf numFmtId="0" fontId="2" fillId="0" borderId="11"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0" fillId="10" borderId="29" xfId="0" applyFill="1" applyBorder="1" applyAlignment="1">
      <alignment horizontal="center"/>
    </xf>
    <xf numFmtId="0" fontId="0" fillId="10" borderId="12" xfId="0" applyFill="1" applyBorder="1" applyAlignment="1">
      <alignment horizontal="center"/>
    </xf>
    <xf numFmtId="0" fontId="7" fillId="10" borderId="24" xfId="0" applyFont="1" applyFill="1" applyBorder="1"/>
    <xf numFmtId="0" fontId="0" fillId="10" borderId="8" xfId="0" applyFill="1" applyBorder="1" applyAlignment="1">
      <alignment horizontal="center"/>
    </xf>
    <xf numFmtId="0" fontId="0" fillId="10" borderId="27" xfId="0" applyFill="1" applyBorder="1" applyAlignment="1">
      <alignment horizontal="center"/>
    </xf>
    <xf numFmtId="0" fontId="7" fillId="10" borderId="3" xfId="0" applyFont="1" applyFill="1" applyBorder="1"/>
    <xf numFmtId="0" fontId="0" fillId="11" borderId="8" xfId="0" applyFill="1" applyBorder="1" applyAlignment="1">
      <alignment horizontal="center"/>
    </xf>
    <xf numFmtId="0" fontId="0" fillId="11" borderId="27" xfId="0" applyFill="1" applyBorder="1" applyAlignment="1">
      <alignment horizontal="center"/>
    </xf>
    <xf numFmtId="0" fontId="7" fillId="11" borderId="3" xfId="0" applyFont="1" applyFill="1" applyBorder="1"/>
    <xf numFmtId="0" fontId="0" fillId="10" borderId="17" xfId="0" applyFill="1" applyBorder="1" applyAlignment="1">
      <alignment horizontal="center"/>
    </xf>
    <xf numFmtId="0" fontId="0" fillId="10" borderId="28" xfId="0" applyFill="1" applyBorder="1" applyAlignment="1">
      <alignment horizontal="center"/>
    </xf>
    <xf numFmtId="0" fontId="7" fillId="10" borderId="16" xfId="0" applyFont="1" applyFill="1" applyBorder="1"/>
    <xf numFmtId="0" fontId="0" fillId="12" borderId="8" xfId="0" applyFill="1" applyBorder="1" applyAlignment="1">
      <alignment horizontal="center"/>
    </xf>
    <xf numFmtId="0" fontId="0" fillId="12" borderId="27" xfId="0" applyFill="1" applyBorder="1" applyAlignment="1">
      <alignment horizontal="center"/>
    </xf>
    <xf numFmtId="0" fontId="7" fillId="12" borderId="3" xfId="0" applyFont="1" applyFill="1" applyBorder="1"/>
    <xf numFmtId="0" fontId="21" fillId="9" borderId="0" xfId="0" applyFont="1" applyFill="1" applyBorder="1" applyAlignment="1">
      <alignment horizontal="left"/>
    </xf>
    <xf numFmtId="0" fontId="23" fillId="9" borderId="26" xfId="0" applyFont="1" applyFill="1" applyBorder="1" applyAlignment="1">
      <alignment horizontal="left"/>
    </xf>
    <xf numFmtId="0" fontId="24" fillId="9" borderId="26" xfId="0" applyFont="1" applyFill="1" applyBorder="1" applyAlignment="1">
      <alignment horizontal="left"/>
    </xf>
    <xf numFmtId="0" fontId="22" fillId="9" borderId="26" xfId="0" applyFont="1" applyFill="1" applyBorder="1" applyAlignment="1">
      <alignment horizontal="left"/>
    </xf>
    <xf numFmtId="0" fontId="22" fillId="9" borderId="0" xfId="0" applyFont="1" applyFill="1" applyBorder="1" applyAlignment="1">
      <alignment horizontal="left"/>
    </xf>
    <xf numFmtId="0" fontId="24" fillId="9" borderId="0" xfId="0" applyFont="1" applyFill="1" applyBorder="1" applyAlignment="1">
      <alignment horizontal="left"/>
    </xf>
    <xf numFmtId="0" fontId="25" fillId="9" borderId="26" xfId="0" applyFont="1" applyFill="1" applyBorder="1" applyAlignment="1">
      <alignment horizontal="left"/>
    </xf>
    <xf numFmtId="0" fontId="23" fillId="9" borderId="26"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9" borderId="0" xfId="0" applyFont="1" applyFill="1" applyBorder="1" applyAlignment="1">
      <alignment horizontal="center"/>
    </xf>
    <xf numFmtId="0" fontId="23" fillId="9" borderId="26" xfId="0" applyFont="1" applyFill="1" applyBorder="1" applyAlignment="1">
      <alignment horizontal="center"/>
    </xf>
    <xf numFmtId="0" fontId="24" fillId="9" borderId="26" xfId="0" applyFont="1" applyFill="1" applyBorder="1" applyAlignment="1">
      <alignment horizontal="center"/>
    </xf>
    <xf numFmtId="0" fontId="22" fillId="9" borderId="26" xfId="0" applyFont="1" applyFill="1" applyBorder="1" applyAlignment="1">
      <alignment horizontal="center"/>
    </xf>
    <xf numFmtId="0" fontId="22" fillId="9" borderId="0" xfId="0" applyFont="1" applyFill="1" applyBorder="1" applyAlignment="1">
      <alignment horizontal="center"/>
    </xf>
    <xf numFmtId="0" fontId="24" fillId="9" borderId="0" xfId="0" applyFont="1" applyFill="1" applyBorder="1" applyAlignment="1">
      <alignment horizontal="center"/>
    </xf>
    <xf numFmtId="0" fontId="25" fillId="9" borderId="26" xfId="0" applyFont="1" applyFill="1" applyBorder="1" applyAlignment="1">
      <alignment horizontal="center"/>
    </xf>
    <xf numFmtId="0" fontId="22" fillId="9" borderId="0" xfId="0" applyFont="1" applyFill="1" applyBorder="1"/>
    <xf numFmtId="0" fontId="24" fillId="9" borderId="26"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8"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10" fillId="0" borderId="25" xfId="0" applyFont="1" applyBorder="1"/>
    <xf numFmtId="0" fontId="10" fillId="0" borderId="3" xfId="0" applyFont="1" applyFill="1" applyBorder="1"/>
    <xf numFmtId="0" fontId="10" fillId="0" borderId="3" xfId="0" applyFont="1" applyBorder="1"/>
    <xf numFmtId="0" fontId="0" fillId="0" borderId="3" xfId="0" applyBorder="1"/>
    <xf numFmtId="0" fontId="29" fillId="0" borderId="3" xfId="0" applyFont="1" applyBorder="1"/>
    <xf numFmtId="0" fontId="0" fillId="0" borderId="3" xfId="0" applyFont="1" applyBorder="1"/>
    <xf numFmtId="0" fontId="1" fillId="3" borderId="3" xfId="0" applyFont="1" applyFill="1" applyBorder="1"/>
    <xf numFmtId="0" fontId="29"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20" fillId="9" borderId="26" xfId="0" applyFont="1" applyFill="1" applyBorder="1"/>
    <xf numFmtId="0" fontId="7" fillId="0" borderId="32" xfId="0" applyFont="1" applyBorder="1"/>
    <xf numFmtId="0" fontId="3" fillId="8" borderId="38" xfId="0" applyFont="1" applyFill="1" applyBorder="1"/>
    <xf numFmtId="0" fontId="7" fillId="0" borderId="19"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0" xfId="0" applyFont="1" applyBorder="1"/>
    <xf numFmtId="0" fontId="12" fillId="0" borderId="37" xfId="0" applyFont="1" applyBorder="1"/>
    <xf numFmtId="0" fontId="3" fillId="8"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35" xfId="0" applyBorder="1"/>
    <xf numFmtId="0" fontId="3" fillId="8" borderId="24" xfId="0" applyFont="1" applyFill="1" applyBorder="1"/>
    <xf numFmtId="0" fontId="0" fillId="0" borderId="24" xfId="0" applyBorder="1"/>
    <xf numFmtId="0" fontId="4" fillId="5" borderId="19" xfId="0" applyFont="1" applyFill="1" applyBorder="1"/>
    <xf numFmtId="0" fontId="5" fillId="5" borderId="19" xfId="0" applyFont="1" applyFill="1" applyBorder="1"/>
    <xf numFmtId="0" fontId="4" fillId="5" borderId="39" xfId="0" applyFont="1" applyFill="1" applyBorder="1"/>
    <xf numFmtId="0" fontId="4" fillId="5" borderId="16" xfId="0" applyFont="1" applyFill="1" applyBorder="1"/>
    <xf numFmtId="0" fontId="5" fillId="5" borderId="37" xfId="0" applyFont="1" applyFill="1" applyBorder="1"/>
    <xf numFmtId="0" fontId="17" fillId="14" borderId="19" xfId="0" applyFont="1" applyFill="1" applyBorder="1"/>
    <xf numFmtId="0" fontId="19" fillId="8" borderId="3" xfId="0" applyFont="1" applyFill="1" applyBorder="1"/>
    <xf numFmtId="0" fontId="0" fillId="15" borderId="29" xfId="0" applyFill="1" applyBorder="1"/>
    <xf numFmtId="0" fontId="0" fillId="15" borderId="8" xfId="0" applyFill="1" applyBorder="1"/>
    <xf numFmtId="0" fontId="0" fillId="15" borderId="17" xfId="0" applyFill="1" applyBorder="1"/>
    <xf numFmtId="0" fontId="8" fillId="15" borderId="4" xfId="0" applyFont="1" applyFill="1" applyBorder="1"/>
    <xf numFmtId="0" fontId="14" fillId="9" borderId="26" xfId="0" applyFont="1" applyFill="1" applyBorder="1"/>
    <xf numFmtId="0" fontId="14" fillId="9" borderId="0" xfId="0" applyFont="1" applyFill="1" applyBorder="1"/>
    <xf numFmtId="0" fontId="19" fillId="9" borderId="26" xfId="0" applyFont="1" applyFill="1" applyBorder="1"/>
    <xf numFmtId="0" fontId="0" fillId="0" borderId="0" xfId="0" applyAlignment="1">
      <alignment horizontal="center"/>
    </xf>
    <xf numFmtId="0" fontId="19" fillId="9" borderId="0" xfId="0" applyFont="1" applyFill="1" applyBorder="1"/>
    <xf numFmtId="0" fontId="11" fillId="9" borderId="26" xfId="0" applyFont="1" applyFill="1" applyBorder="1"/>
    <xf numFmtId="0" fontId="19" fillId="11" borderId="9" xfId="0" applyFont="1" applyFill="1" applyBorder="1"/>
    <xf numFmtId="0" fontId="14" fillId="10" borderId="9" xfId="0" applyFont="1" applyFill="1" applyBorder="1"/>
    <xf numFmtId="0" fontId="11" fillId="12" borderId="9" xfId="0" applyFont="1" applyFill="1" applyBorder="1"/>
    <xf numFmtId="0" fontId="14" fillId="10" borderId="30" xfId="0" applyFont="1" applyFill="1" applyBorder="1"/>
    <xf numFmtId="0" fontId="14" fillId="10" borderId="23" xfId="0" applyFont="1" applyFill="1" applyBorder="1"/>
    <xf numFmtId="0" fontId="21" fillId="9" borderId="26" xfId="0" applyFont="1" applyFill="1" applyBorder="1"/>
    <xf numFmtId="0" fontId="7" fillId="0" borderId="5" xfId="0" applyFont="1" applyFill="1" applyBorder="1"/>
    <xf numFmtId="0" fontId="7" fillId="0" borderId="5" xfId="0" applyFont="1" applyBorder="1"/>
    <xf numFmtId="0" fontId="29" fillId="4" borderId="3" xfId="0" applyFont="1" applyFill="1" applyBorder="1"/>
    <xf numFmtId="0" fontId="29" fillId="3" borderId="3" xfId="0" applyFont="1" applyFill="1" applyBorder="1"/>
    <xf numFmtId="0" fontId="23" fillId="0" borderId="35"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0" fillId="17" borderId="0" xfId="0" applyFont="1" applyFill="1" applyBorder="1" applyAlignment="1">
      <alignment wrapText="1"/>
    </xf>
    <xf numFmtId="0" fontId="30" fillId="0" borderId="0" xfId="0" applyFont="1" applyBorder="1" applyAlignment="1">
      <alignment horizontal="center" wrapText="1"/>
    </xf>
    <xf numFmtId="0" fontId="14" fillId="17"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0" fillId="15" borderId="30" xfId="0" applyFill="1" applyBorder="1"/>
    <xf numFmtId="0" fontId="0" fillId="15" borderId="9" xfId="0" applyFill="1" applyBorder="1"/>
    <xf numFmtId="0" fontId="0" fillId="15" borderId="23" xfId="0" applyFill="1" applyBorder="1"/>
    <xf numFmtId="0" fontId="12" fillId="0" borderId="0" xfId="0" applyFont="1" applyBorder="1" applyAlignment="1">
      <alignment horizontal="left"/>
    </xf>
    <xf numFmtId="0" fontId="17" fillId="16"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1"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5" xfId="0" applyFont="1" applyBorder="1" applyAlignment="1">
      <alignment horizontal="center" wrapText="1"/>
    </xf>
    <xf numFmtId="0" fontId="14" fillId="18" borderId="1" xfId="0" applyFont="1" applyFill="1" applyBorder="1" applyAlignment="1">
      <alignment horizontal="center" wrapText="1"/>
    </xf>
    <xf numFmtId="0" fontId="10" fillId="0" borderId="0" xfId="0" applyFont="1" applyBorder="1" applyAlignment="1">
      <alignment horizontal="center" wrapText="1"/>
    </xf>
    <xf numFmtId="0" fontId="15" fillId="16"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2"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18" fillId="14" borderId="22" xfId="0" applyFont="1" applyFill="1" applyBorder="1"/>
    <xf numFmtId="0" fontId="18" fillId="14" borderId="31" xfId="0" applyFont="1" applyFill="1" applyBorder="1"/>
    <xf numFmtId="0" fontId="18" fillId="14" borderId="20" xfId="0" applyFont="1" applyFill="1" applyBorder="1"/>
    <xf numFmtId="0" fontId="19" fillId="5" borderId="33" xfId="0" applyFont="1" applyFill="1" applyBorder="1" applyAlignment="1">
      <alignment horizontal="center"/>
    </xf>
    <xf numFmtId="0" fontId="19" fillId="5" borderId="7" xfId="0" applyFont="1" applyFill="1" applyBorder="1" applyAlignment="1">
      <alignment horizontal="center"/>
    </xf>
    <xf numFmtId="0" fontId="19" fillId="5" borderId="34" xfId="0" applyFont="1" applyFill="1" applyBorder="1" applyAlignment="1">
      <alignment horizontal="center"/>
    </xf>
    <xf numFmtId="0" fontId="19" fillId="15" borderId="36" xfId="0" applyFont="1" applyFill="1" applyBorder="1" applyAlignment="1">
      <alignment horizontal="center" wrapText="1"/>
    </xf>
    <xf numFmtId="0" fontId="19" fillId="15" borderId="7" xfId="0" applyFont="1" applyFill="1" applyBorder="1" applyAlignment="1">
      <alignment horizontal="center"/>
    </xf>
    <xf numFmtId="0" fontId="19" fillId="15" borderId="34" xfId="0" applyFont="1" applyFill="1" applyBorder="1" applyAlignment="1">
      <alignment horizontal="center"/>
    </xf>
    <xf numFmtId="0" fontId="17" fillId="13" borderId="22" xfId="0" applyFont="1" applyFill="1" applyBorder="1"/>
    <xf numFmtId="0" fontId="17" fillId="13" borderId="31" xfId="0" applyFont="1" applyFill="1" applyBorder="1"/>
    <xf numFmtId="0" fontId="17" fillId="13" borderId="20"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4" style="140" customWidth="1"/>
    <col min="2" max="2" width="46.7109375" style="140" customWidth="1"/>
    <col min="3" max="3" width="126.42578125" style="140" customWidth="1"/>
    <col min="4" max="16384" width="11.42578125" style="140"/>
  </cols>
  <sheetData>
    <row r="1" spans="1:4" ht="23.25" customHeight="1">
      <c r="A1" s="218" t="s">
        <v>323</v>
      </c>
      <c r="B1" s="218"/>
      <c r="C1" s="218"/>
      <c r="D1" s="204"/>
    </row>
    <row r="2" spans="1:4">
      <c r="A2" s="217" t="s">
        <v>532</v>
      </c>
      <c r="B2" s="217"/>
      <c r="C2" s="217"/>
      <c r="D2" s="204"/>
    </row>
    <row r="3" spans="1:4">
      <c r="A3" s="213"/>
      <c r="B3" s="213"/>
      <c r="C3" s="213"/>
      <c r="D3" s="204"/>
    </row>
    <row r="4" spans="1:4">
      <c r="A4" s="213"/>
      <c r="B4" s="213"/>
      <c r="C4" s="213"/>
      <c r="D4" s="204"/>
    </row>
    <row r="5" spans="1:4" ht="21">
      <c r="A5" s="220" t="s">
        <v>533</v>
      </c>
      <c r="B5" s="220"/>
      <c r="C5" s="220"/>
      <c r="D5" s="204"/>
    </row>
    <row r="6" spans="1:4">
      <c r="A6" s="213"/>
      <c r="B6" s="213"/>
      <c r="C6" s="213"/>
      <c r="D6" s="204"/>
    </row>
    <row r="7" spans="1:4" ht="17.25">
      <c r="A7" s="205" t="s">
        <v>534</v>
      </c>
      <c r="B7" s="206"/>
      <c r="C7" s="206"/>
      <c r="D7" s="204"/>
    </row>
    <row r="8" spans="1:4" ht="74.25" customHeight="1">
      <c r="A8" s="219" t="s">
        <v>535</v>
      </c>
      <c r="B8" s="219"/>
      <c r="C8" s="219"/>
      <c r="D8" s="204"/>
    </row>
    <row r="9" spans="1:4" ht="45" customHeight="1">
      <c r="A9" s="219" t="s">
        <v>536</v>
      </c>
      <c r="B9" s="219"/>
      <c r="C9" s="219"/>
      <c r="D9" s="204"/>
    </row>
    <row r="10" spans="1:4" ht="36" customHeight="1">
      <c r="A10" s="219" t="s">
        <v>537</v>
      </c>
      <c r="B10" s="219"/>
      <c r="C10" s="219"/>
      <c r="D10" s="204"/>
    </row>
    <row r="11" spans="1:4" ht="64.5" customHeight="1">
      <c r="A11" s="219" t="s">
        <v>538</v>
      </c>
      <c r="B11" s="219"/>
      <c r="C11" s="219"/>
      <c r="D11" s="204"/>
    </row>
    <row r="12" spans="1:4" ht="47.25" customHeight="1">
      <c r="A12" s="219" t="s">
        <v>539</v>
      </c>
      <c r="B12" s="219"/>
      <c r="C12" s="219"/>
      <c r="D12" s="204"/>
    </row>
    <row r="13" spans="1:4" ht="25.5" customHeight="1">
      <c r="A13" s="219" t="s">
        <v>540</v>
      </c>
      <c r="B13" s="219"/>
      <c r="C13" s="219"/>
      <c r="D13" s="204"/>
    </row>
    <row r="14" spans="1:4" ht="34.5" customHeight="1">
      <c r="A14" s="219" t="s">
        <v>541</v>
      </c>
      <c r="B14" s="219"/>
      <c r="C14" s="219"/>
      <c r="D14" s="204"/>
    </row>
    <row r="15" spans="1:4" ht="39.75" customHeight="1">
      <c r="A15" s="219" t="s">
        <v>542</v>
      </c>
      <c r="B15" s="219"/>
      <c r="C15" s="219"/>
      <c r="D15" s="204"/>
    </row>
    <row r="16" spans="1:4">
      <c r="A16" s="213"/>
      <c r="B16" s="213"/>
      <c r="C16" s="213"/>
      <c r="D16" s="204"/>
    </row>
    <row r="17" spans="1:4" ht="23.25">
      <c r="A17" s="221" t="s">
        <v>543</v>
      </c>
      <c r="B17" s="221"/>
      <c r="C17" s="221"/>
      <c r="D17" s="204"/>
    </row>
    <row r="18" spans="1:4" ht="18.75">
      <c r="A18" s="227" t="s">
        <v>544</v>
      </c>
      <c r="B18" s="227"/>
      <c r="C18" s="227"/>
    </row>
    <row r="19" spans="1:4">
      <c r="A19" s="202" t="s">
        <v>545</v>
      </c>
      <c r="B19" s="202" t="s">
        <v>546</v>
      </c>
      <c r="C19" s="202" t="s">
        <v>547</v>
      </c>
    </row>
    <row r="20" spans="1:4" ht="30">
      <c r="A20" s="202" t="s">
        <v>35</v>
      </c>
      <c r="B20" s="202" t="s">
        <v>548</v>
      </c>
      <c r="C20" s="202" t="s">
        <v>549</v>
      </c>
    </row>
    <row r="21" spans="1:4">
      <c r="A21" s="202" t="s">
        <v>550</v>
      </c>
      <c r="B21" s="202" t="s">
        <v>551</v>
      </c>
      <c r="C21" s="202" t="s">
        <v>552</v>
      </c>
    </row>
    <row r="22" spans="1:4" ht="30">
      <c r="A22" s="202" t="s">
        <v>553</v>
      </c>
      <c r="B22" s="202" t="s">
        <v>554</v>
      </c>
      <c r="C22" s="202" t="s">
        <v>555</v>
      </c>
    </row>
    <row r="23" spans="1:4">
      <c r="A23" s="203"/>
      <c r="B23" s="202" t="s">
        <v>556</v>
      </c>
      <c r="C23" s="202" t="s">
        <v>557</v>
      </c>
    </row>
    <row r="24" spans="1:4" ht="30">
      <c r="A24" s="203"/>
      <c r="B24" s="202" t="s">
        <v>558</v>
      </c>
      <c r="C24" s="202" t="s">
        <v>559</v>
      </c>
    </row>
    <row r="25" spans="1:4" ht="30">
      <c r="A25" s="203"/>
      <c r="B25" s="202" t="s">
        <v>560</v>
      </c>
      <c r="C25" s="202" t="s">
        <v>561</v>
      </c>
    </row>
    <row r="26" spans="1:4">
      <c r="A26" s="203"/>
      <c r="B26" s="202" t="s">
        <v>562</v>
      </c>
      <c r="C26" s="202" t="s">
        <v>563</v>
      </c>
    </row>
    <row r="27" spans="1:4" ht="61.5" customHeight="1">
      <c r="A27" s="226" t="s">
        <v>564</v>
      </c>
      <c r="B27" s="226"/>
      <c r="C27" s="226"/>
    </row>
    <row r="28" spans="1:4">
      <c r="A28" s="213"/>
      <c r="B28" s="213"/>
      <c r="C28" s="213"/>
    </row>
    <row r="29" spans="1:4" ht="37.5" customHeight="1">
      <c r="A29" s="207" t="s">
        <v>565</v>
      </c>
      <c r="B29" s="208"/>
      <c r="C29" s="208"/>
    </row>
    <row r="30" spans="1:4" ht="15" customHeight="1">
      <c r="A30" s="209" t="s">
        <v>566</v>
      </c>
      <c r="B30" s="224" t="s">
        <v>567</v>
      </c>
      <c r="C30" s="225"/>
    </row>
    <row r="31" spans="1:4" ht="15" customHeight="1">
      <c r="A31" s="209" t="s">
        <v>568</v>
      </c>
      <c r="B31" s="222" t="s">
        <v>569</v>
      </c>
      <c r="C31" s="223"/>
    </row>
    <row r="32" spans="1:4" ht="15" customHeight="1">
      <c r="A32" s="209" t="s">
        <v>570</v>
      </c>
      <c r="B32" s="222" t="s">
        <v>571</v>
      </c>
      <c r="C32" s="223"/>
    </row>
    <row r="33" spans="1:3">
      <c r="A33" s="209" t="s">
        <v>572</v>
      </c>
      <c r="B33" s="222" t="s">
        <v>573</v>
      </c>
      <c r="C33" s="223"/>
    </row>
    <row r="34" spans="1:3" ht="16.5" customHeight="1">
      <c r="A34" s="209" t="s">
        <v>574</v>
      </c>
      <c r="B34" s="222" t="s">
        <v>575</v>
      </c>
      <c r="C34" s="223"/>
    </row>
    <row r="35" spans="1:3" ht="15" customHeight="1">
      <c r="A35" s="209" t="s">
        <v>576</v>
      </c>
      <c r="B35" s="222" t="s">
        <v>577</v>
      </c>
      <c r="C35" s="223"/>
    </row>
    <row r="36" spans="1:3" ht="15" customHeight="1">
      <c r="A36" s="210" t="s">
        <v>0</v>
      </c>
      <c r="B36" s="222" t="s">
        <v>578</v>
      </c>
      <c r="C36" s="223"/>
    </row>
    <row r="37" spans="1:3" ht="15" customHeight="1">
      <c r="A37" s="211" t="s">
        <v>1</v>
      </c>
      <c r="B37" s="222" t="s">
        <v>579</v>
      </c>
      <c r="C37" s="223"/>
    </row>
    <row r="38" spans="1:3" ht="15" customHeight="1">
      <c r="A38" s="212" t="s">
        <v>580</v>
      </c>
      <c r="B38" s="222" t="s">
        <v>581</v>
      </c>
      <c r="C38" s="223"/>
    </row>
    <row r="39" spans="1:3" ht="15" customHeight="1">
      <c r="A39" s="230" t="s">
        <v>582</v>
      </c>
      <c r="B39" s="230"/>
      <c r="C39" s="230"/>
    </row>
    <row r="40" spans="1:3" ht="55.5" customHeight="1">
      <c r="A40" s="230" t="s">
        <v>583</v>
      </c>
      <c r="B40" s="230"/>
      <c r="C40" s="230"/>
    </row>
    <row r="41" spans="1:3" ht="23.25" customHeight="1">
      <c r="A41" s="229" t="s">
        <v>584</v>
      </c>
      <c r="B41" s="229"/>
      <c r="C41" s="229"/>
    </row>
    <row r="42" spans="1:3" ht="23.25" customHeight="1">
      <c r="A42" s="228" t="s">
        <v>585</v>
      </c>
      <c r="B42" s="228"/>
      <c r="C42" s="228"/>
    </row>
    <row r="43" spans="1:3" ht="51" customHeight="1">
      <c r="A43" s="234" t="s">
        <v>586</v>
      </c>
      <c r="B43" s="234"/>
      <c r="C43" s="234"/>
    </row>
    <row r="44" spans="1:3" ht="21.75" customHeight="1">
      <c r="A44" s="228" t="s">
        <v>587</v>
      </c>
      <c r="B44" s="228"/>
      <c r="C44" s="228"/>
    </row>
    <row r="45" spans="1:3" ht="21.75" customHeight="1">
      <c r="A45" s="233" t="s">
        <v>588</v>
      </c>
      <c r="B45" s="233"/>
      <c r="C45" s="233"/>
    </row>
    <row r="46" spans="1:3" ht="24" customHeight="1">
      <c r="A46" s="232" t="s">
        <v>589</v>
      </c>
      <c r="B46" s="232"/>
      <c r="C46" s="232"/>
    </row>
    <row r="47" spans="1:3" ht="33.75" customHeight="1">
      <c r="A47" s="231" t="s">
        <v>590</v>
      </c>
      <c r="B47" s="231"/>
      <c r="C47" s="231"/>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8.28515625" style="188" customWidth="1"/>
    <col min="4" max="4" width="7.85546875" style="188" customWidth="1"/>
    <col min="5" max="5" width="8.5703125" style="188" customWidth="1"/>
    <col min="6" max="6" width="8.140625" style="188" customWidth="1"/>
    <col min="7" max="7" width="8" style="188" customWidth="1"/>
    <col min="8" max="8" width="8.85546875" style="188" customWidth="1"/>
    <col min="9" max="9" width="43.42578125" style="116" customWidth="1"/>
    <col min="10" max="10" width="113" customWidth="1"/>
  </cols>
  <sheetData>
    <row r="1" spans="1:14" ht="24.75" customHeight="1" thickTop="1" thickBot="1">
      <c r="B1" s="235" t="s">
        <v>597</v>
      </c>
      <c r="C1" s="236"/>
      <c r="D1" s="236"/>
      <c r="E1" s="236"/>
      <c r="F1" s="236"/>
      <c r="G1" s="236"/>
      <c r="H1" s="237"/>
    </row>
    <row r="2" spans="1:14" ht="17.25" thickTop="1" thickBot="1">
      <c r="B2" s="54" t="s">
        <v>525</v>
      </c>
      <c r="C2" s="238" t="s">
        <v>592</v>
      </c>
      <c r="D2" s="239"/>
      <c r="E2" s="240"/>
      <c r="F2" s="241" t="s">
        <v>593</v>
      </c>
      <c r="G2" s="242"/>
      <c r="H2" s="243"/>
    </row>
    <row r="3" spans="1:14" s="2" customFormat="1" ht="15" customHeight="1" thickTop="1" thickBot="1">
      <c r="A3" s="159">
        <v>3</v>
      </c>
      <c r="B3" s="71" t="s">
        <v>321</v>
      </c>
      <c r="C3" s="58" t="s">
        <v>545</v>
      </c>
      <c r="D3" s="59" t="s">
        <v>546</v>
      </c>
      <c r="E3" s="60" t="s">
        <v>594</v>
      </c>
      <c r="F3" s="58" t="s">
        <v>545</v>
      </c>
      <c r="G3" s="59" t="s">
        <v>546</v>
      </c>
      <c r="H3" s="60" t="s">
        <v>594</v>
      </c>
      <c r="I3" s="70" t="s">
        <v>595</v>
      </c>
      <c r="J3" s="158" t="s">
        <v>322</v>
      </c>
    </row>
    <row r="4" spans="1:14" s="2" customFormat="1" ht="29.25" customHeight="1" thickTop="1">
      <c r="A4" s="135"/>
      <c r="B4" s="139" t="s">
        <v>596</v>
      </c>
      <c r="C4" s="137"/>
      <c r="D4" s="137"/>
      <c r="E4" s="137"/>
      <c r="F4" s="137"/>
      <c r="G4" s="137"/>
      <c r="H4" s="137"/>
      <c r="I4" s="138"/>
      <c r="J4" s="136"/>
    </row>
    <row r="5" spans="1:14" s="2" customFormat="1" ht="15" customHeight="1" thickBot="1">
      <c r="A5" s="69"/>
      <c r="B5" s="62"/>
      <c r="C5" s="63"/>
      <c r="D5" s="63"/>
      <c r="E5" s="63"/>
      <c r="F5" s="63"/>
      <c r="G5" s="63"/>
      <c r="H5" s="63"/>
      <c r="I5" s="117"/>
      <c r="J5" s="134"/>
    </row>
    <row r="6" spans="1:14" s="87" customFormat="1" ht="24.75" thickTop="1" thickBot="1">
      <c r="A6" s="88"/>
      <c r="B6" s="244" t="s">
        <v>326</v>
      </c>
      <c r="C6" s="245"/>
      <c r="D6" s="245"/>
      <c r="E6" s="245"/>
      <c r="F6" s="245"/>
      <c r="G6" s="245"/>
      <c r="H6" s="246"/>
      <c r="I6" s="118"/>
      <c r="N6" s="86"/>
    </row>
    <row r="7" spans="1:14" ht="19.5" thickTop="1">
      <c r="A7" s="81"/>
      <c r="B7" s="194" t="str">
        <f>B54</f>
        <v>Beveiliging</v>
      </c>
      <c r="C7" s="93"/>
      <c r="D7" s="93"/>
      <c r="E7" s="93"/>
      <c r="F7" s="93"/>
      <c r="G7" s="94"/>
      <c r="H7" s="95">
        <f>A54</f>
        <v>57</v>
      </c>
      <c r="I7" s="160"/>
      <c r="N7" s="61"/>
    </row>
    <row r="8" spans="1:14" ht="18.75">
      <c r="A8" s="81"/>
      <c r="B8" s="192" t="str">
        <f>B70</f>
        <v>Multimedia en privacy</v>
      </c>
      <c r="C8" s="96"/>
      <c r="D8" s="96"/>
      <c r="E8" s="96"/>
      <c r="F8" s="96"/>
      <c r="G8" s="97"/>
      <c r="H8" s="98">
        <f>A70</f>
        <v>78</v>
      </c>
      <c r="I8" s="160"/>
      <c r="N8" s="61"/>
    </row>
    <row r="9" spans="1:14" ht="18.75">
      <c r="A9" s="81"/>
      <c r="B9" s="192" t="str">
        <f>B75</f>
        <v>Bondagespelletjes, Shibari en dwangmiddelen (Zorg ervoor dat u goed geïnformeerd bent over de risico's van deze praktijken!)</v>
      </c>
      <c r="C9" s="96"/>
      <c r="D9" s="96"/>
      <c r="E9" s="96"/>
      <c r="F9" s="96"/>
      <c r="G9" s="97"/>
      <c r="H9" s="98">
        <f>A75</f>
        <v>102</v>
      </c>
      <c r="I9" s="160"/>
      <c r="N9" s="61"/>
    </row>
    <row r="10" spans="1:14" ht="15.75">
      <c r="A10" s="81"/>
      <c r="B10" s="191" t="str">
        <f>B76</f>
        <v xml:space="preserve">    Bondage</v>
      </c>
      <c r="C10" s="99"/>
      <c r="D10" s="99"/>
      <c r="E10" s="99"/>
      <c r="F10" s="99"/>
      <c r="G10" s="100"/>
      <c r="H10" s="101">
        <f>A76</f>
        <v>103</v>
      </c>
      <c r="I10" s="161"/>
      <c r="J10" s="64"/>
      <c r="N10" s="61"/>
    </row>
    <row r="11" spans="1:14" ht="15.75">
      <c r="A11" s="82"/>
      <c r="B11" s="191" t="str">
        <f>B81</f>
        <v xml:space="preserve">    Polsen/enkels</v>
      </c>
      <c r="C11" s="99"/>
      <c r="D11" s="99"/>
      <c r="E11" s="99"/>
      <c r="F11" s="99"/>
      <c r="G11" s="100"/>
      <c r="H11" s="101">
        <f>A81</f>
        <v>116</v>
      </c>
      <c r="I11" s="162"/>
      <c r="J11" s="67"/>
      <c r="N11" s="61"/>
    </row>
    <row r="12" spans="1:14" ht="15.75">
      <c r="A12" s="82"/>
      <c r="B12" s="191" t="str">
        <f>B86</f>
        <v xml:space="preserve">    Hoofdbeperkingen</v>
      </c>
      <c r="C12" s="99"/>
      <c r="D12" s="99"/>
      <c r="E12" s="99"/>
      <c r="F12" s="99"/>
      <c r="G12" s="100"/>
      <c r="H12" s="101">
        <f>A86</f>
        <v>131</v>
      </c>
      <c r="I12" s="163"/>
      <c r="J12" s="67"/>
      <c r="N12" s="61"/>
    </row>
    <row r="13" spans="1:14" ht="15.75">
      <c r="A13" s="82"/>
      <c r="B13" s="191" t="str">
        <f>B93</f>
        <v xml:space="preserve">    Geïmmobiliseerde positie</v>
      </c>
      <c r="C13" s="99"/>
      <c r="D13" s="99"/>
      <c r="E13" s="99"/>
      <c r="F13" s="99"/>
      <c r="G13" s="100"/>
      <c r="H13" s="101">
        <f>A93</f>
        <v>159</v>
      </c>
      <c r="I13" s="163"/>
      <c r="J13" s="65"/>
      <c r="N13" s="61"/>
    </row>
    <row r="14" spans="1:14" ht="15.75">
      <c r="A14" s="82"/>
      <c r="B14" s="191" t="str">
        <f>B96</f>
        <v xml:space="preserve">    Ingewikkeld in een doek</v>
      </c>
      <c r="C14" s="99"/>
      <c r="D14" s="99"/>
      <c r="E14" s="99"/>
      <c r="F14" s="99"/>
      <c r="G14" s="100"/>
      <c r="H14" s="101">
        <f>A96</f>
        <v>179</v>
      </c>
      <c r="I14" s="163"/>
      <c r="J14" s="67"/>
      <c r="N14" s="61"/>
    </row>
    <row r="15" spans="1:14" ht="18.75">
      <c r="A15" s="82"/>
      <c r="B15" s="192" t="str">
        <f>B101</f>
        <v>Meubilair (speelruimtes)</v>
      </c>
      <c r="C15" s="96"/>
      <c r="D15" s="96"/>
      <c r="E15" s="96"/>
      <c r="F15" s="96"/>
      <c r="G15" s="97"/>
      <c r="H15" s="98">
        <f>A101</f>
        <v>196</v>
      </c>
      <c r="I15" s="163"/>
      <c r="J15" s="65"/>
      <c r="N15" s="61"/>
    </row>
    <row r="16" spans="1:14" ht="18.75">
      <c r="A16" s="82"/>
      <c r="B16" s="192" t="str">
        <f>B107</f>
        <v>Praktijken (Zorg ervoor dat u goed geïnformeerd bent over de risico's van deze praktijken!)</v>
      </c>
      <c r="C16" s="96"/>
      <c r="D16" s="96"/>
      <c r="E16" s="96"/>
      <c r="F16" s="96"/>
      <c r="G16" s="97"/>
      <c r="H16" s="98">
        <f>A107</f>
        <v>214</v>
      </c>
      <c r="I16" s="163"/>
      <c r="J16" s="65"/>
      <c r="N16" s="61"/>
    </row>
    <row r="17" spans="1:14" ht="15.75">
      <c r="A17" s="82"/>
      <c r="B17" s="191" t="str">
        <f>B108</f>
        <v xml:space="preserve">    Lichaamsdelen</v>
      </c>
      <c r="C17" s="99"/>
      <c r="D17" s="99"/>
      <c r="E17" s="99"/>
      <c r="F17" s="99"/>
      <c r="G17" s="100"/>
      <c r="H17" s="101">
        <f>A108</f>
        <v>215</v>
      </c>
      <c r="I17" s="163"/>
      <c r="J17" s="65"/>
      <c r="N17" s="61"/>
    </row>
    <row r="18" spans="1:14">
      <c r="A18" s="82"/>
      <c r="B18" s="193" t="str">
        <f>B109</f>
        <v xml:space="preserve">        Invloed</v>
      </c>
      <c r="C18" s="105"/>
      <c r="D18" s="105"/>
      <c r="E18" s="105"/>
      <c r="F18" s="105"/>
      <c r="G18" s="106"/>
      <c r="H18" s="107">
        <f>A109</f>
        <v>216</v>
      </c>
      <c r="I18" s="161"/>
      <c r="J18" s="64"/>
      <c r="N18" s="61"/>
    </row>
    <row r="19" spans="1:14">
      <c r="A19" s="82"/>
      <c r="B19" s="193" t="str">
        <f>B123</f>
        <v xml:space="preserve">        Stoot of anderszins met de handen/voeten:</v>
      </c>
      <c r="C19" s="105"/>
      <c r="D19" s="105"/>
      <c r="E19" s="105"/>
      <c r="F19" s="105"/>
      <c r="G19" s="106"/>
      <c r="H19" s="107">
        <f>A123</f>
        <v>258</v>
      </c>
      <c r="I19" s="163"/>
      <c r="J19" s="65"/>
      <c r="N19" s="61"/>
    </row>
    <row r="20" spans="1:14" ht="18.75">
      <c r="A20" s="82"/>
      <c r="B20" s="192" t="str">
        <f>B130</f>
        <v>Instrumenten voor geseling (niet-uitputtende lijst, speelgoed met hetzelfde type afloop is automatisch inbegrepen):</v>
      </c>
      <c r="C20" s="96"/>
      <c r="D20" s="96"/>
      <c r="E20" s="96"/>
      <c r="F20" s="96"/>
      <c r="G20" s="97"/>
      <c r="H20" s="98">
        <f>A130</f>
        <v>285</v>
      </c>
      <c r="I20" s="163"/>
      <c r="J20" s="65"/>
      <c r="N20" s="61"/>
    </row>
    <row r="21" spans="1:14" ht="18.75">
      <c r="A21" s="82"/>
      <c r="B21" s="192" t="str">
        <f>B141</f>
        <v>Andere vormen van marteling: (Zorg ervoor dat u goed geïnformeerd bent over de risico's van deze praktijken!)</v>
      </c>
      <c r="C21" s="96"/>
      <c r="D21" s="96"/>
      <c r="E21" s="96"/>
      <c r="F21" s="96"/>
      <c r="G21" s="97"/>
      <c r="H21" s="98">
        <f>A141</f>
        <v>326</v>
      </c>
      <c r="I21" s="163"/>
      <c r="J21" s="67"/>
      <c r="N21" s="61"/>
    </row>
    <row r="22" spans="1:14" ht="15.75">
      <c r="A22" s="82"/>
      <c r="B22" s="191" t="str">
        <f>B142</f>
        <v xml:space="preserve">    Medisch spel</v>
      </c>
      <c r="C22" s="99"/>
      <c r="D22" s="99"/>
      <c r="E22" s="99"/>
      <c r="F22" s="99"/>
      <c r="G22" s="100"/>
      <c r="H22" s="101">
        <f>A142</f>
        <v>327</v>
      </c>
      <c r="I22" s="163"/>
      <c r="J22" s="67"/>
      <c r="N22" s="61"/>
    </row>
    <row r="23" spans="1:14" ht="15.75">
      <c r="A23" s="82"/>
      <c r="B23" s="191" t="str">
        <f>B145</f>
        <v xml:space="preserve">    Hittegames of brandwonden</v>
      </c>
      <c r="C23" s="99"/>
      <c r="D23" s="99"/>
      <c r="E23" s="99"/>
      <c r="F23" s="99"/>
      <c r="G23" s="100"/>
      <c r="H23" s="101">
        <f>A145</f>
        <v>340</v>
      </c>
      <c r="I23" s="163"/>
      <c r="J23" s="67"/>
      <c r="N23" s="61"/>
    </row>
    <row r="24" spans="1:14" ht="15.75">
      <c r="A24" s="82"/>
      <c r="B24" s="191" t="str">
        <f>B151</f>
        <v xml:space="preserve">    Snij-/boorsetten</v>
      </c>
      <c r="C24" s="99"/>
      <c r="D24" s="99"/>
      <c r="E24" s="99"/>
      <c r="F24" s="99"/>
      <c r="G24" s="100"/>
      <c r="H24" s="101">
        <f>A151</f>
        <v>355</v>
      </c>
      <c r="I24" s="161"/>
      <c r="J24" s="65"/>
      <c r="N24" s="61"/>
    </row>
    <row r="25" spans="1:14" ht="15.75">
      <c r="A25" s="82"/>
      <c r="B25" s="191" t="str">
        <f>B155</f>
        <v xml:space="preserve">    Elektriciteit</v>
      </c>
      <c r="C25" s="99"/>
      <c r="D25" s="99"/>
      <c r="E25" s="99"/>
      <c r="F25" s="99"/>
      <c r="G25" s="100"/>
      <c r="H25" s="101">
        <f>A155</f>
        <v>366</v>
      </c>
      <c r="I25" s="160"/>
      <c r="N25" s="61"/>
    </row>
    <row r="26" spans="1:14" ht="15.75">
      <c r="A26" s="82"/>
      <c r="B26" s="191" t="str">
        <f>B159</f>
        <v xml:space="preserve">    Knijpen/strekken en afgeleiden</v>
      </c>
      <c r="C26" s="99"/>
      <c r="D26" s="99"/>
      <c r="E26" s="99"/>
      <c r="F26" s="99"/>
      <c r="G26" s="100"/>
      <c r="H26" s="101">
        <f>A159</f>
        <v>373</v>
      </c>
      <c r="I26" s="160"/>
      <c r="N26" s="61"/>
    </row>
    <row r="27" spans="1:14" ht="15.75">
      <c r="A27" s="82"/>
      <c r="B27" s="191" t="str">
        <f>B165</f>
        <v xml:space="preserve">    Aspiraties</v>
      </c>
      <c r="C27" s="99"/>
      <c r="D27" s="99"/>
      <c r="E27" s="99"/>
      <c r="F27" s="99"/>
      <c r="G27" s="100"/>
      <c r="H27" s="101">
        <f>A165</f>
        <v>385</v>
      </c>
      <c r="I27" s="160"/>
      <c r="N27" s="61"/>
    </row>
    <row r="28" spans="1:14" ht="18.75">
      <c r="A28" s="82"/>
      <c r="B28" s="192" t="str">
        <f>B186</f>
        <v>Overheersing</v>
      </c>
      <c r="C28" s="96"/>
      <c r="D28" s="96"/>
      <c r="E28" s="96"/>
      <c r="F28" s="96"/>
      <c r="G28" s="97"/>
      <c r="H28" s="98">
        <f>A186</f>
        <v>442</v>
      </c>
      <c r="I28" s="160"/>
      <c r="N28" s="61"/>
    </row>
    <row r="29" spans="1:14" ht="15.75">
      <c r="A29" s="82"/>
      <c r="B29" s="191" t="str">
        <f>B187</f>
        <v xml:space="preserve">    Halsketting en aanverwante producten</v>
      </c>
      <c r="C29" s="99"/>
      <c r="D29" s="99"/>
      <c r="E29" s="99"/>
      <c r="F29" s="99"/>
      <c r="G29" s="100"/>
      <c r="H29" s="101">
        <f>A187</f>
        <v>443</v>
      </c>
      <c r="I29" s="160"/>
      <c r="N29" s="61"/>
    </row>
    <row r="30" spans="1:14" ht="15.75">
      <c r="A30" s="82"/>
      <c r="B30" s="191" t="str">
        <f>B190</f>
        <v xml:space="preserve">    Interacties met het lichaam</v>
      </c>
      <c r="C30" s="99"/>
      <c r="D30" s="99"/>
      <c r="E30" s="99"/>
      <c r="F30" s="99"/>
      <c r="G30" s="100"/>
      <c r="H30" s="101">
        <f>A190</f>
        <v>464</v>
      </c>
      <c r="I30" s="160"/>
      <c r="N30" s="61"/>
    </row>
    <row r="31" spans="1:14" ht="15.75">
      <c r="A31" s="82"/>
      <c r="B31" s="191" t="str">
        <f>B195</f>
        <v xml:space="preserve">    Gebaren/fysieke handelingen</v>
      </c>
      <c r="C31" s="99"/>
      <c r="D31" s="99"/>
      <c r="E31" s="99"/>
      <c r="F31" s="99"/>
      <c r="G31" s="100"/>
      <c r="H31" s="101">
        <f>A195</f>
        <v>473</v>
      </c>
      <c r="I31" s="160"/>
      <c r="N31" s="61"/>
    </row>
    <row r="32" spans="1:14" ht="15.75">
      <c r="A32" s="82"/>
      <c r="B32" s="191" t="str">
        <f>B219</f>
        <v xml:space="preserve">    Praktijken rondom leeftijdsspel</v>
      </c>
      <c r="C32" s="99"/>
      <c r="D32" s="99"/>
      <c r="E32" s="99"/>
      <c r="F32" s="99"/>
      <c r="G32" s="100"/>
      <c r="H32" s="101">
        <f>A219</f>
        <v>529</v>
      </c>
      <c r="I32" s="160"/>
      <c r="N32" s="61"/>
    </row>
    <row r="33" spans="1:14" ht="15.75">
      <c r="A33" s="82"/>
      <c r="B33" s="191" t="str">
        <f>B226</f>
        <v xml:space="preserve">    Psychologische acties</v>
      </c>
      <c r="C33" s="99"/>
      <c r="D33" s="99"/>
      <c r="E33" s="99"/>
      <c r="F33" s="99"/>
      <c r="G33" s="100"/>
      <c r="H33" s="101">
        <f>A226</f>
        <v>552</v>
      </c>
      <c r="I33" s="160"/>
      <c r="N33" s="61"/>
    </row>
    <row r="34" spans="1:14" ht="15.75">
      <c r="A34" s="82"/>
      <c r="B34" s="191" t="str">
        <f>B230</f>
        <v xml:space="preserve">    Lichaamsbeheersing</v>
      </c>
      <c r="C34" s="99"/>
      <c r="D34" s="99"/>
      <c r="E34" s="99"/>
      <c r="F34" s="99"/>
      <c r="G34" s="100"/>
      <c r="H34" s="101">
        <f>A230</f>
        <v>566</v>
      </c>
      <c r="I34" s="160"/>
      <c r="N34" s="61"/>
    </row>
    <row r="35" spans="1:14" ht="18.75">
      <c r="A35" s="82"/>
      <c r="B35" s="192" t="str">
        <f>B237</f>
        <v>Aanbidding/Verering/Fetisjisme</v>
      </c>
      <c r="C35" s="96"/>
      <c r="D35" s="96"/>
      <c r="E35" s="96"/>
      <c r="F35" s="96"/>
      <c r="G35" s="97"/>
      <c r="H35" s="98">
        <f>A237</f>
        <v>582</v>
      </c>
      <c r="I35" s="160"/>
      <c r="N35" s="61"/>
    </row>
    <row r="36" spans="1:14" ht="15.75">
      <c r="A36" s="82"/>
      <c r="B36" s="191" t="str">
        <f>B238</f>
        <v xml:space="preserve">    Kleren</v>
      </c>
      <c r="C36" s="99"/>
      <c r="D36" s="99"/>
      <c r="E36" s="99"/>
      <c r="F36" s="99"/>
      <c r="G36" s="100"/>
      <c r="H36" s="101">
        <f>A238</f>
        <v>583</v>
      </c>
      <c r="I36" s="160"/>
      <c r="N36" s="61"/>
    </row>
    <row r="37" spans="1:14" ht="15.75">
      <c r="A37" s="82"/>
      <c r="B37" s="191" t="str">
        <f>B248</f>
        <v xml:space="preserve">    Lichaam</v>
      </c>
      <c r="C37" s="99"/>
      <c r="D37" s="99"/>
      <c r="E37" s="99"/>
      <c r="F37" s="99"/>
      <c r="G37" s="100"/>
      <c r="H37" s="101">
        <f>A248</f>
        <v>601</v>
      </c>
      <c r="I37" s="160"/>
      <c r="N37" s="61"/>
    </row>
    <row r="38" spans="1:14" ht="15.75">
      <c r="A38" s="82"/>
      <c r="B38" s="191" t="str">
        <f>B252</f>
        <v xml:space="preserve">    Outfits</v>
      </c>
      <c r="C38" s="99"/>
      <c r="D38" s="99"/>
      <c r="E38" s="99"/>
      <c r="F38" s="99"/>
      <c r="G38" s="100"/>
      <c r="H38" s="101">
        <f>A252</f>
        <v>615</v>
      </c>
      <c r="I38" s="160"/>
      <c r="N38" s="61"/>
    </row>
    <row r="39" spans="1:14" ht="15.75">
      <c r="A39" s="82"/>
      <c r="B39" s="191" t="str">
        <f>B255</f>
        <v xml:space="preserve">    Accessoires</v>
      </c>
      <c r="C39" s="99"/>
      <c r="D39" s="99"/>
      <c r="E39" s="99"/>
      <c r="F39" s="99"/>
      <c r="G39" s="100"/>
      <c r="H39" s="101">
        <f>A255</f>
        <v>623</v>
      </c>
      <c r="I39" s="160"/>
      <c r="N39" s="61"/>
    </row>
    <row r="40" spans="1:14" ht="18.75">
      <c r="A40" s="82"/>
      <c r="B40" s="192" t="str">
        <f>B259</f>
        <v>Lichaamsvloeistoffen (Zorg ervoor dat u goed geïnformeerd bent over de risico's van deze praktijken!)</v>
      </c>
      <c r="C40" s="96"/>
      <c r="D40" s="96"/>
      <c r="E40" s="96"/>
      <c r="F40" s="96"/>
      <c r="G40" s="97"/>
      <c r="H40" s="98">
        <f>A259</f>
        <v>644</v>
      </c>
      <c r="I40" s="160"/>
      <c r="N40" s="61"/>
    </row>
    <row r="41" spans="1:14" ht="18.75">
      <c r="A41" s="82"/>
      <c r="B41" s="192" t="str">
        <f>B274</f>
        <v>Seksuele praktijken (Zorg ervoor dat u goed geïnformeerd bent over de risico's van deze praktijken!)</v>
      </c>
      <c r="C41" s="96"/>
      <c r="D41" s="96"/>
      <c r="E41" s="96"/>
      <c r="F41" s="96"/>
      <c r="G41" s="97"/>
      <c r="H41" s="98">
        <f>A274</f>
        <v>737</v>
      </c>
      <c r="I41" s="160"/>
      <c r="N41" s="61"/>
    </row>
    <row r="42" spans="1:14" ht="15.75">
      <c r="A42" s="82"/>
      <c r="B42" s="191" t="str">
        <f>B275</f>
        <v xml:space="preserve">    Masturbatie</v>
      </c>
      <c r="C42" s="99"/>
      <c r="D42" s="99"/>
      <c r="E42" s="99"/>
      <c r="F42" s="99"/>
      <c r="G42" s="100"/>
      <c r="H42" s="101">
        <f>A275</f>
        <v>738</v>
      </c>
      <c r="I42" s="160"/>
      <c r="N42" s="61"/>
    </row>
    <row r="43" spans="1:14" ht="15.75">
      <c r="A43" s="82"/>
      <c r="B43" s="191" t="str">
        <f>B283</f>
        <v xml:space="preserve">    Het inbrengen van voorwerpen voor orale of vaginale doeleinden.</v>
      </c>
      <c r="C43" s="99"/>
      <c r="D43" s="99"/>
      <c r="E43" s="99"/>
      <c r="F43" s="99"/>
      <c r="G43" s="100"/>
      <c r="H43" s="101">
        <f>A283</f>
        <v>763</v>
      </c>
      <c r="I43" s="160"/>
      <c r="N43" s="61"/>
    </row>
    <row r="44" spans="1:14" ht="16.5" thickBot="1">
      <c r="A44" s="82"/>
      <c r="B44" s="191" t="str">
        <f>B290</f>
        <v xml:space="preserve">    Fellatio/cunnilingus en geslachtsgemeenschap</v>
      </c>
      <c r="C44" s="99"/>
      <c r="D44" s="99"/>
      <c r="E44" s="99"/>
      <c r="F44" s="99"/>
      <c r="G44" s="100"/>
      <c r="H44" s="101">
        <f>A290</f>
        <v>787</v>
      </c>
      <c r="I44" s="160"/>
      <c r="N44" s="61"/>
    </row>
    <row r="45" spans="1:14" ht="16.5" customHeight="1" thickTop="1">
      <c r="A45" s="82"/>
      <c r="B45" s="191" t="str">
        <f>B299</f>
        <v xml:space="preserve">    Anaal</v>
      </c>
      <c r="C45" s="99"/>
      <c r="D45" s="99"/>
      <c r="E45" s="99"/>
      <c r="F45" s="99"/>
      <c r="G45" s="100"/>
      <c r="H45" s="101">
        <f>A299</f>
        <v>831</v>
      </c>
      <c r="I45" s="214" t="s">
        <v>527</v>
      </c>
      <c r="J45" s="181"/>
      <c r="N45" s="61"/>
    </row>
    <row r="46" spans="1:14" ht="15.75">
      <c r="A46" s="82"/>
      <c r="B46" s="191" t="str">
        <f>B307</f>
        <v xml:space="preserve">    Meervoud</v>
      </c>
      <c r="C46" s="99"/>
      <c r="D46" s="99"/>
      <c r="E46" s="99"/>
      <c r="F46" s="99"/>
      <c r="G46" s="100"/>
      <c r="H46" s="101">
        <f>A307</f>
        <v>869</v>
      </c>
      <c r="I46" s="215" t="s">
        <v>209</v>
      </c>
      <c r="J46" s="182"/>
      <c r="N46" s="61"/>
    </row>
    <row r="47" spans="1:14" ht="16.5" thickBot="1">
      <c r="A47" s="82"/>
      <c r="B47" s="191" t="str">
        <f>B316</f>
        <v xml:space="preserve">    Gemengd</v>
      </c>
      <c r="C47" s="99"/>
      <c r="D47" s="99"/>
      <c r="E47" s="99"/>
      <c r="F47" s="99"/>
      <c r="G47" s="100"/>
      <c r="H47" s="101">
        <f>895</f>
        <v>895</v>
      </c>
      <c r="I47" s="216" t="s">
        <v>210</v>
      </c>
      <c r="J47" s="183"/>
      <c r="N47" s="61"/>
    </row>
    <row r="48" spans="1:14" ht="19.5" thickTop="1">
      <c r="A48" s="82"/>
      <c r="B48" s="192" t="str">
        <f>B334</f>
        <v>Scènes/Scenario's</v>
      </c>
      <c r="C48" s="96"/>
      <c r="D48" s="96"/>
      <c r="E48" s="96"/>
      <c r="F48" s="96"/>
      <c r="G48" s="97"/>
      <c r="H48" s="98">
        <f>A334</f>
        <v>958</v>
      </c>
      <c r="I48" s="160"/>
      <c r="N48" s="61"/>
    </row>
    <row r="49" spans="1:14" ht="18.75">
      <c r="A49" s="82"/>
      <c r="B49" s="192" t="str">
        <f>B346</f>
        <v>Kleding</v>
      </c>
      <c r="C49" s="96"/>
      <c r="D49" s="96"/>
      <c r="E49" s="96"/>
      <c r="F49" s="96"/>
      <c r="G49" s="97"/>
      <c r="H49" s="98">
        <f>A346</f>
        <v>991</v>
      </c>
      <c r="I49" s="160"/>
      <c r="J49" s="4"/>
      <c r="N49" s="61"/>
    </row>
    <row r="50" spans="1:14" ht="19.5" thickBot="1">
      <c r="A50" s="81"/>
      <c r="B50" s="195" t="str">
        <f>B358</f>
        <v>Relatie</v>
      </c>
      <c r="C50" s="102"/>
      <c r="D50" s="102"/>
      <c r="E50" s="102"/>
      <c r="F50" s="102"/>
      <c r="G50" s="103"/>
      <c r="H50" s="104">
        <f>A358</f>
        <v>1011</v>
      </c>
      <c r="I50" s="160"/>
      <c r="J50" s="4"/>
    </row>
    <row r="51" spans="1:14" ht="18" customHeight="1" thickTop="1">
      <c r="A51" s="6"/>
      <c r="C51" s="7"/>
      <c r="D51" s="7"/>
      <c r="E51" s="7"/>
      <c r="F51" s="7"/>
      <c r="G51" s="7"/>
      <c r="H51" s="7"/>
      <c r="I51" s="8"/>
      <c r="J51" s="4"/>
    </row>
    <row r="52" spans="1:14" ht="15" customHeight="1" thickBot="1">
      <c r="A52" s="57"/>
      <c r="C52" s="238" t="s">
        <v>592</v>
      </c>
      <c r="D52" s="239"/>
      <c r="E52" s="240"/>
      <c r="F52" s="241" t="s">
        <v>593</v>
      </c>
      <c r="G52" s="242"/>
      <c r="H52" s="243"/>
      <c r="I52" s="55"/>
      <c r="J52" s="56"/>
    </row>
    <row r="53" spans="1:14" s="2" customFormat="1" ht="15" customHeight="1" thickTop="1" thickBot="1">
      <c r="A53" s="157">
        <v>56</v>
      </c>
      <c r="B53" s="71" t="s">
        <v>321</v>
      </c>
      <c r="C53" s="58" t="s">
        <v>545</v>
      </c>
      <c r="D53" s="59" t="s">
        <v>546</v>
      </c>
      <c r="E53" s="60" t="s">
        <v>594</v>
      </c>
      <c r="F53" s="58" t="s">
        <v>545</v>
      </c>
      <c r="G53" s="59" t="s">
        <v>546</v>
      </c>
      <c r="H53" s="60" t="s">
        <v>594</v>
      </c>
      <c r="I53" s="70" t="s">
        <v>595</v>
      </c>
      <c r="J53" s="158" t="s">
        <v>322</v>
      </c>
    </row>
    <row r="54" spans="1:14" s="90" customFormat="1" ht="19.5" thickTop="1">
      <c r="A54" s="85">
        <v>57</v>
      </c>
      <c r="B54" s="185" t="s">
        <v>40</v>
      </c>
      <c r="C54" s="156"/>
      <c r="D54" s="156"/>
      <c r="E54" s="156"/>
      <c r="F54" s="156"/>
      <c r="G54" s="156"/>
      <c r="H54" s="156"/>
      <c r="I54" s="111"/>
      <c r="J54" s="196"/>
    </row>
    <row r="55" spans="1:14" ht="15" customHeight="1">
      <c r="A55" s="35">
        <v>58</v>
      </c>
      <c r="B55" s="29" t="s">
        <v>368</v>
      </c>
      <c r="C55" s="119"/>
      <c r="D55" s="120"/>
      <c r="E55" s="121"/>
      <c r="F55" s="122"/>
      <c r="G55" s="123"/>
      <c r="H55" s="124"/>
      <c r="I55" s="22"/>
      <c r="J55" s="29" t="s">
        <v>371</v>
      </c>
    </row>
    <row r="56" spans="1:14" ht="15" customHeight="1">
      <c r="A56" s="35">
        <v>59</v>
      </c>
      <c r="B56" s="147" t="s">
        <v>369</v>
      </c>
      <c r="C56" s="119"/>
      <c r="D56" s="120"/>
      <c r="E56" s="121"/>
      <c r="F56" s="184"/>
      <c r="G56" s="123"/>
      <c r="H56" s="124"/>
      <c r="I56" s="22"/>
      <c r="J56" s="29" t="s">
        <v>370</v>
      </c>
    </row>
    <row r="57" spans="1:14" ht="15" customHeight="1">
      <c r="A57" s="30">
        <v>60</v>
      </c>
      <c r="B57" s="147" t="s">
        <v>41</v>
      </c>
      <c r="C57" s="119"/>
      <c r="D57" s="120"/>
      <c r="E57" s="121"/>
      <c r="F57" s="122"/>
      <c r="G57" s="123"/>
      <c r="H57" s="124"/>
      <c r="I57" s="22"/>
      <c r="J57" s="29" t="s">
        <v>201</v>
      </c>
    </row>
    <row r="58" spans="1:14" ht="15" customHeight="1">
      <c r="A58" s="35">
        <v>61</v>
      </c>
      <c r="B58" s="147" t="s">
        <v>42</v>
      </c>
      <c r="C58" s="119"/>
      <c r="D58" s="120"/>
      <c r="E58" s="121"/>
      <c r="F58" s="122"/>
      <c r="G58" s="123"/>
      <c r="H58" s="124"/>
      <c r="I58" s="22"/>
      <c r="J58" s="29" t="s">
        <v>202</v>
      </c>
    </row>
    <row r="59" spans="1:14" ht="15" customHeight="1">
      <c r="A59" s="30">
        <v>62</v>
      </c>
      <c r="B59" s="147" t="s">
        <v>33</v>
      </c>
      <c r="C59" s="119"/>
      <c r="D59" s="120"/>
      <c r="E59" s="121"/>
      <c r="F59" s="122"/>
      <c r="G59" s="123"/>
      <c r="H59" s="124"/>
      <c r="I59" s="22"/>
      <c r="J59" s="29" t="s">
        <v>203</v>
      </c>
    </row>
    <row r="60" spans="1:14" ht="15" customHeight="1">
      <c r="A60" s="30">
        <v>68</v>
      </c>
      <c r="B60" s="147" t="s">
        <v>43</v>
      </c>
      <c r="C60" s="9"/>
      <c r="D60" s="10"/>
      <c r="E60" s="11"/>
      <c r="F60" s="12"/>
      <c r="G60" s="13"/>
      <c r="H60" s="14"/>
      <c r="I60" s="15"/>
      <c r="J60" s="51" t="s">
        <v>324</v>
      </c>
    </row>
    <row r="61" spans="1:14" ht="15" customHeight="1">
      <c r="A61" s="35">
        <v>69</v>
      </c>
      <c r="B61" s="147" t="s">
        <v>44</v>
      </c>
      <c r="C61" s="9"/>
      <c r="D61" s="10"/>
      <c r="E61" s="11"/>
      <c r="F61" s="12"/>
      <c r="G61" s="13"/>
      <c r="H61" s="14"/>
      <c r="I61" s="15"/>
      <c r="J61" s="51" t="s">
        <v>204</v>
      </c>
    </row>
    <row r="62" spans="1:14" ht="15" customHeight="1">
      <c r="A62" s="30">
        <v>70</v>
      </c>
      <c r="B62" s="147" t="s">
        <v>45</v>
      </c>
      <c r="C62" s="9"/>
      <c r="D62" s="10"/>
      <c r="E62" s="11"/>
      <c r="F62" s="12"/>
      <c r="G62" s="13"/>
      <c r="H62" s="14"/>
      <c r="I62" s="15"/>
      <c r="J62" s="29" t="s">
        <v>205</v>
      </c>
    </row>
    <row r="63" spans="1:14" ht="15" customHeight="1">
      <c r="A63" s="35">
        <v>71</v>
      </c>
      <c r="B63" s="147" t="s">
        <v>46</v>
      </c>
      <c r="C63" s="9"/>
      <c r="D63" s="10"/>
      <c r="E63" s="11"/>
      <c r="F63" s="12"/>
      <c r="G63" s="13"/>
      <c r="H63" s="14"/>
      <c r="I63" s="15"/>
      <c r="J63" s="29" t="s">
        <v>206</v>
      </c>
    </row>
    <row r="64" spans="1:14" ht="15" customHeight="1">
      <c r="A64" s="30">
        <v>72</v>
      </c>
      <c r="B64" s="149" t="s">
        <v>434</v>
      </c>
      <c r="C64" s="9"/>
      <c r="D64" s="10"/>
      <c r="E64" s="11"/>
      <c r="F64" s="12"/>
      <c r="G64" s="13"/>
      <c r="H64" s="14"/>
      <c r="I64" s="15"/>
      <c r="J64" s="149" t="s">
        <v>438</v>
      </c>
    </row>
    <row r="65" spans="1:10" ht="15" customHeight="1">
      <c r="A65" s="35">
        <v>73</v>
      </c>
      <c r="B65" s="149" t="s">
        <v>435</v>
      </c>
      <c r="C65" s="9"/>
      <c r="D65" s="10"/>
      <c r="E65" s="11"/>
      <c r="F65" s="12"/>
      <c r="G65" s="13"/>
      <c r="H65" s="14"/>
      <c r="I65" s="15"/>
      <c r="J65" s="149" t="s">
        <v>439</v>
      </c>
    </row>
    <row r="66" spans="1:10" ht="15" customHeight="1">
      <c r="A66" s="30">
        <v>74</v>
      </c>
      <c r="B66" s="149" t="s">
        <v>436</v>
      </c>
      <c r="C66" s="9"/>
      <c r="D66" s="10"/>
      <c r="E66" s="11"/>
      <c r="F66" s="12"/>
      <c r="G66" s="13"/>
      <c r="H66" s="14"/>
      <c r="I66" s="15"/>
      <c r="J66" s="149" t="s">
        <v>440</v>
      </c>
    </row>
    <row r="67" spans="1:10" ht="15" customHeight="1">
      <c r="A67" s="35">
        <v>75</v>
      </c>
      <c r="B67" s="147" t="s">
        <v>47</v>
      </c>
      <c r="C67" s="9"/>
      <c r="D67" s="10"/>
      <c r="E67" s="11"/>
      <c r="F67" s="12"/>
      <c r="G67" s="13"/>
      <c r="H67" s="14"/>
      <c r="I67" s="15"/>
      <c r="J67" s="29" t="s">
        <v>207</v>
      </c>
    </row>
    <row r="68" spans="1:10" ht="15" customHeight="1">
      <c r="A68" s="30">
        <v>76</v>
      </c>
      <c r="B68" s="149" t="s">
        <v>437</v>
      </c>
      <c r="C68" s="9"/>
      <c r="D68" s="10"/>
      <c r="E68" s="11"/>
      <c r="F68" s="12"/>
      <c r="G68" s="13"/>
      <c r="H68" s="14"/>
      <c r="I68" s="15"/>
      <c r="J68" s="149" t="s">
        <v>441</v>
      </c>
    </row>
    <row r="69" spans="1:10" s="75" customFormat="1">
      <c r="A69" s="35"/>
      <c r="B69" s="145"/>
      <c r="C69" s="72"/>
      <c r="D69" s="72"/>
      <c r="E69" s="72"/>
      <c r="F69" s="72"/>
      <c r="G69" s="72"/>
      <c r="H69" s="72"/>
      <c r="I69" s="74"/>
      <c r="J69" s="78"/>
    </row>
    <row r="70" spans="1:10" s="91" customFormat="1" ht="15" customHeight="1">
      <c r="A70" s="198">
        <v>78</v>
      </c>
      <c r="B70" s="185" t="s">
        <v>48</v>
      </c>
      <c r="C70" s="83"/>
      <c r="D70" s="83"/>
      <c r="E70" s="83"/>
      <c r="F70" s="83"/>
      <c r="G70" s="83"/>
      <c r="H70" s="83"/>
      <c r="I70" s="84"/>
      <c r="J70" s="196"/>
    </row>
    <row r="71" spans="1:10" s="3" customFormat="1" ht="15" customHeight="1">
      <c r="A71" s="30">
        <v>80</v>
      </c>
      <c r="B71" s="147" t="s">
        <v>49</v>
      </c>
      <c r="C71" s="16"/>
      <c r="D71" s="17"/>
      <c r="E71" s="18"/>
      <c r="F71" s="19"/>
      <c r="G71" s="20"/>
      <c r="H71" s="21"/>
      <c r="I71" s="22"/>
      <c r="J71" s="29" t="s">
        <v>208</v>
      </c>
    </row>
    <row r="72" spans="1:10" ht="15" customHeight="1">
      <c r="A72" s="35">
        <v>89</v>
      </c>
      <c r="B72" s="146" t="s">
        <v>50</v>
      </c>
      <c r="C72" s="16"/>
      <c r="D72" s="17"/>
      <c r="E72" s="18"/>
      <c r="F72" s="19"/>
      <c r="G72" s="20"/>
      <c r="H72" s="21"/>
      <c r="I72" s="22"/>
      <c r="J72" s="51" t="s">
        <v>211</v>
      </c>
    </row>
    <row r="73" spans="1:10" ht="15" customHeight="1">
      <c r="A73" s="30">
        <v>92</v>
      </c>
      <c r="B73" s="146" t="s">
        <v>51</v>
      </c>
      <c r="C73" s="16"/>
      <c r="D73" s="17"/>
      <c r="E73" s="18"/>
      <c r="F73" s="19"/>
      <c r="G73" s="20"/>
      <c r="H73" s="21"/>
      <c r="I73" s="22"/>
      <c r="J73" s="51" t="s">
        <v>212</v>
      </c>
    </row>
    <row r="74" spans="1:10" s="75" customFormat="1">
      <c r="A74" s="35"/>
      <c r="B74" s="145"/>
      <c r="C74" s="72"/>
      <c r="D74" s="72"/>
      <c r="E74" s="72"/>
      <c r="F74" s="72"/>
      <c r="G74" s="72"/>
      <c r="H74" s="72"/>
      <c r="I74" s="74"/>
      <c r="J74" s="73"/>
    </row>
    <row r="75" spans="1:10" s="80" customFormat="1" ht="15" customHeight="1">
      <c r="A75" s="198">
        <v>102</v>
      </c>
      <c r="B75" s="186" t="s">
        <v>372</v>
      </c>
      <c r="C75" s="125"/>
      <c r="D75" s="125"/>
      <c r="E75" s="125"/>
      <c r="F75" s="125"/>
      <c r="G75" s="125"/>
      <c r="H75" s="125"/>
      <c r="I75" s="108"/>
      <c r="J75" s="186"/>
    </row>
    <row r="76" spans="1:10" s="89" customFormat="1" ht="15" customHeight="1">
      <c r="A76" s="197">
        <v>103</v>
      </c>
      <c r="B76" s="187" t="s">
        <v>338</v>
      </c>
      <c r="C76" s="126"/>
      <c r="D76" s="126"/>
      <c r="E76" s="126"/>
      <c r="F76" s="126"/>
      <c r="G76" s="126"/>
      <c r="H76" s="126"/>
      <c r="I76" s="109"/>
      <c r="J76" s="187"/>
    </row>
    <row r="77" spans="1:10" ht="15" customHeight="1">
      <c r="A77" s="30">
        <v>108</v>
      </c>
      <c r="B77" s="147" t="s">
        <v>52</v>
      </c>
      <c r="C77" s="16"/>
      <c r="D77" s="17"/>
      <c r="E77" s="18"/>
      <c r="F77" s="19"/>
      <c r="G77" s="20"/>
      <c r="H77" s="21"/>
      <c r="I77" s="22"/>
      <c r="J77" s="29" t="s">
        <v>213</v>
      </c>
    </row>
    <row r="78" spans="1:10" ht="15" customHeight="1">
      <c r="A78" s="30">
        <v>110</v>
      </c>
      <c r="B78" s="147" t="s">
        <v>53</v>
      </c>
      <c r="C78" s="16"/>
      <c r="D78" s="17"/>
      <c r="E78" s="18"/>
      <c r="F78" s="19"/>
      <c r="G78" s="20"/>
      <c r="H78" s="21"/>
      <c r="I78" s="22"/>
      <c r="J78" s="29" t="s">
        <v>214</v>
      </c>
    </row>
    <row r="79" spans="1:10" ht="15" customHeight="1">
      <c r="A79" s="35">
        <v>113</v>
      </c>
      <c r="B79" s="147" t="s">
        <v>54</v>
      </c>
      <c r="C79" s="16"/>
      <c r="D79" s="17"/>
      <c r="E79" s="18"/>
      <c r="F79" s="19"/>
      <c r="G79" s="20"/>
      <c r="H79" s="21"/>
      <c r="I79" s="22"/>
      <c r="J79" s="29" t="s">
        <v>215</v>
      </c>
    </row>
    <row r="80" spans="1:10" s="79" customFormat="1" ht="15" customHeight="1">
      <c r="A80" s="35"/>
      <c r="B80" s="145"/>
      <c r="C80" s="76"/>
      <c r="D80" s="76"/>
      <c r="E80" s="76"/>
      <c r="F80" s="76"/>
      <c r="G80" s="76"/>
      <c r="H80" s="76"/>
      <c r="I80" s="77"/>
      <c r="J80" s="73"/>
    </row>
    <row r="81" spans="1:10" s="89" customFormat="1" ht="15" customHeight="1">
      <c r="A81" s="198">
        <v>116</v>
      </c>
      <c r="B81" s="187" t="s">
        <v>366</v>
      </c>
      <c r="C81" s="127"/>
      <c r="D81" s="127"/>
      <c r="E81" s="127"/>
      <c r="F81" s="127"/>
      <c r="G81" s="127"/>
      <c r="H81" s="127"/>
      <c r="I81" s="110"/>
      <c r="J81" s="187"/>
    </row>
    <row r="82" spans="1:10" ht="15" customHeight="1">
      <c r="A82" s="35">
        <v>117</v>
      </c>
      <c r="B82" s="147" t="s">
        <v>55</v>
      </c>
      <c r="C82" s="16"/>
      <c r="D82" s="17"/>
      <c r="E82" s="18"/>
      <c r="F82" s="19"/>
      <c r="G82" s="20"/>
      <c r="H82" s="21"/>
      <c r="I82" s="22"/>
      <c r="J82" s="29" t="s">
        <v>216</v>
      </c>
    </row>
    <row r="83" spans="1:10" ht="15" customHeight="1">
      <c r="A83" s="35">
        <v>119</v>
      </c>
      <c r="B83" s="147" t="s">
        <v>56</v>
      </c>
      <c r="C83" s="16"/>
      <c r="D83" s="17"/>
      <c r="E83" s="18"/>
      <c r="F83" s="19"/>
      <c r="G83" s="20"/>
      <c r="H83" s="21"/>
      <c r="I83" s="22"/>
      <c r="J83" s="29" t="s">
        <v>217</v>
      </c>
    </row>
    <row r="84" spans="1:10" ht="15" customHeight="1">
      <c r="A84" s="35">
        <v>129</v>
      </c>
      <c r="B84" s="147" t="s">
        <v>57</v>
      </c>
      <c r="C84" s="16"/>
      <c r="D84" s="17"/>
      <c r="E84" s="18"/>
      <c r="F84" s="19"/>
      <c r="G84" s="20"/>
      <c r="H84" s="21"/>
      <c r="I84" s="22"/>
      <c r="J84" s="29" t="s">
        <v>218</v>
      </c>
    </row>
    <row r="85" spans="1:10" s="79" customFormat="1" ht="15" customHeight="1">
      <c r="A85" s="30"/>
      <c r="B85" s="145"/>
      <c r="C85" s="76"/>
      <c r="D85" s="76"/>
      <c r="E85" s="76"/>
      <c r="F85" s="76"/>
      <c r="G85" s="76"/>
      <c r="H85" s="76"/>
      <c r="I85" s="77"/>
      <c r="J85" s="73"/>
    </row>
    <row r="86" spans="1:10" s="89" customFormat="1" ht="15" customHeight="1">
      <c r="A86" s="197">
        <v>131</v>
      </c>
      <c r="B86" s="187" t="s">
        <v>365</v>
      </c>
      <c r="C86" s="127"/>
      <c r="D86" s="127"/>
      <c r="E86" s="127"/>
      <c r="F86" s="127"/>
      <c r="G86" s="127"/>
      <c r="H86" s="127"/>
      <c r="I86" s="110"/>
      <c r="J86" s="187"/>
    </row>
    <row r="87" spans="1:10" ht="15" customHeight="1">
      <c r="A87" s="35">
        <v>135</v>
      </c>
      <c r="B87" s="147" t="s">
        <v>58</v>
      </c>
      <c r="C87" s="16"/>
      <c r="D87" s="17"/>
      <c r="E87" s="18"/>
      <c r="F87" s="19"/>
      <c r="G87" s="20"/>
      <c r="H87" s="21"/>
      <c r="I87" s="22"/>
      <c r="J87" s="29" t="s">
        <v>219</v>
      </c>
    </row>
    <row r="88" spans="1:10" ht="15" customHeight="1">
      <c r="A88" s="30">
        <v>136</v>
      </c>
      <c r="B88" s="147" t="s">
        <v>59</v>
      </c>
      <c r="C88" s="16"/>
      <c r="D88" s="17"/>
      <c r="E88" s="18"/>
      <c r="F88" s="19"/>
      <c r="G88" s="20"/>
      <c r="H88" s="21"/>
      <c r="I88" s="22"/>
      <c r="J88" s="29" t="s">
        <v>220</v>
      </c>
    </row>
    <row r="89" spans="1:10" ht="15" customHeight="1">
      <c r="A89" s="35">
        <v>143</v>
      </c>
      <c r="B89" s="147" t="s">
        <v>60</v>
      </c>
      <c r="C89" s="16"/>
      <c r="D89" s="17"/>
      <c r="E89" s="18"/>
      <c r="F89" s="19"/>
      <c r="G89" s="20"/>
      <c r="H89" s="21"/>
      <c r="I89" s="22"/>
      <c r="J89" s="29" t="s">
        <v>221</v>
      </c>
    </row>
    <row r="90" spans="1:10" ht="15" customHeight="1">
      <c r="A90" s="53">
        <v>147</v>
      </c>
      <c r="B90" s="152" t="s">
        <v>442</v>
      </c>
      <c r="C90" s="16"/>
      <c r="D90" s="17"/>
      <c r="E90" s="18"/>
      <c r="F90" s="19"/>
      <c r="G90" s="20"/>
      <c r="H90" s="21"/>
      <c r="I90" s="22"/>
      <c r="J90" s="152" t="s">
        <v>445</v>
      </c>
    </row>
    <row r="91" spans="1:10" ht="15" customHeight="1">
      <c r="A91" s="53">
        <v>155</v>
      </c>
      <c r="B91" s="152" t="s">
        <v>443</v>
      </c>
      <c r="C91" s="16"/>
      <c r="D91" s="17"/>
      <c r="E91" s="18"/>
      <c r="F91" s="19"/>
      <c r="G91" s="20"/>
      <c r="H91" s="21"/>
      <c r="I91" s="22"/>
      <c r="J91" s="152" t="s">
        <v>444</v>
      </c>
    </row>
    <row r="92" spans="1:10" s="79" customFormat="1" ht="15" customHeight="1">
      <c r="A92" s="30"/>
      <c r="B92" s="145"/>
      <c r="C92" s="76"/>
      <c r="D92" s="76"/>
      <c r="E92" s="76"/>
      <c r="F92" s="76"/>
      <c r="G92" s="76"/>
      <c r="H92" s="76"/>
      <c r="I92" s="77"/>
      <c r="J92" s="73"/>
    </row>
    <row r="93" spans="1:10" s="89" customFormat="1" ht="15" customHeight="1">
      <c r="A93" s="197">
        <v>159</v>
      </c>
      <c r="B93" s="187" t="s">
        <v>364</v>
      </c>
      <c r="C93" s="126"/>
      <c r="D93" s="126"/>
      <c r="E93" s="126"/>
      <c r="F93" s="126"/>
      <c r="G93" s="126"/>
      <c r="H93" s="126"/>
      <c r="I93" s="109"/>
      <c r="J93" s="187"/>
    </row>
    <row r="94" spans="1:10" ht="15" customHeight="1">
      <c r="A94" s="30">
        <v>166</v>
      </c>
      <c r="B94" s="147" t="s">
        <v>61</v>
      </c>
      <c r="C94" s="16"/>
      <c r="D94" s="17"/>
      <c r="E94" s="18"/>
      <c r="F94" s="19"/>
      <c r="G94" s="20"/>
      <c r="H94" s="21"/>
      <c r="I94" s="22"/>
      <c r="J94" s="149" t="s">
        <v>446</v>
      </c>
    </row>
    <row r="95" spans="1:10" s="79" customFormat="1" ht="15" customHeight="1">
      <c r="A95" s="30"/>
      <c r="B95" s="73"/>
      <c r="C95" s="76"/>
      <c r="D95" s="76"/>
      <c r="E95" s="76"/>
      <c r="F95" s="76"/>
      <c r="G95" s="76"/>
      <c r="H95" s="76"/>
      <c r="I95" s="77"/>
      <c r="J95" s="73"/>
    </row>
    <row r="96" spans="1:10" s="89" customFormat="1" ht="15" customHeight="1">
      <c r="A96" s="197">
        <v>179</v>
      </c>
      <c r="B96" s="187" t="s">
        <v>363</v>
      </c>
      <c r="C96" s="127"/>
      <c r="D96" s="127"/>
      <c r="E96" s="127"/>
      <c r="F96" s="127"/>
      <c r="G96" s="127"/>
      <c r="H96" s="127"/>
      <c r="I96" s="110"/>
      <c r="J96" s="187"/>
    </row>
    <row r="97" spans="1:10" ht="15" customHeight="1">
      <c r="A97" s="53">
        <v>185</v>
      </c>
      <c r="B97" s="152" t="s">
        <v>448</v>
      </c>
      <c r="C97" s="16"/>
      <c r="D97" s="17"/>
      <c r="E97" s="18"/>
      <c r="F97" s="19"/>
      <c r="G97" s="20"/>
      <c r="H97" s="21"/>
      <c r="I97" s="22"/>
      <c r="J97" s="152" t="s">
        <v>447</v>
      </c>
    </row>
    <row r="98" spans="1:10" ht="15" customHeight="1">
      <c r="A98" s="52">
        <v>188</v>
      </c>
      <c r="B98" s="152" t="s">
        <v>450</v>
      </c>
      <c r="C98" s="16"/>
      <c r="D98" s="17"/>
      <c r="E98" s="18"/>
      <c r="F98" s="19"/>
      <c r="G98" s="20"/>
      <c r="H98" s="21"/>
      <c r="I98" s="22"/>
      <c r="J98" s="152" t="s">
        <v>449</v>
      </c>
    </row>
    <row r="99" spans="1:10" ht="15" customHeight="1">
      <c r="A99" s="35">
        <v>191</v>
      </c>
      <c r="B99" s="29" t="s">
        <v>62</v>
      </c>
      <c r="C99" s="16"/>
      <c r="D99" s="17"/>
      <c r="E99" s="18"/>
      <c r="F99" s="19"/>
      <c r="G99" s="20"/>
      <c r="H99" s="21"/>
      <c r="I99" s="22"/>
      <c r="J99" s="29" t="s">
        <v>222</v>
      </c>
    </row>
    <row r="100" spans="1:10" s="75" customFormat="1">
      <c r="A100" s="35"/>
      <c r="B100" s="73"/>
      <c r="C100" s="72"/>
      <c r="D100" s="72"/>
      <c r="E100" s="72"/>
      <c r="F100" s="72"/>
      <c r="G100" s="72"/>
      <c r="H100" s="72"/>
      <c r="I100" s="74"/>
      <c r="J100" s="73"/>
    </row>
    <row r="101" spans="1:10" s="80" customFormat="1" ht="15" customHeight="1">
      <c r="A101" s="198">
        <v>196</v>
      </c>
      <c r="B101" s="185" t="s">
        <v>63</v>
      </c>
      <c r="C101" s="128"/>
      <c r="D101" s="128"/>
      <c r="E101" s="128"/>
      <c r="F101" s="128"/>
      <c r="G101" s="128"/>
      <c r="H101" s="128"/>
      <c r="I101" s="111"/>
      <c r="J101" s="185"/>
    </row>
    <row r="102" spans="1:10" ht="15" customHeight="1">
      <c r="A102" s="30">
        <v>198</v>
      </c>
      <c r="B102" s="29" t="s">
        <v>64</v>
      </c>
      <c r="C102" s="16"/>
      <c r="D102" s="17"/>
      <c r="E102" s="18"/>
      <c r="F102" s="19"/>
      <c r="G102" s="20"/>
      <c r="H102" s="21"/>
      <c r="I102" s="22"/>
      <c r="J102" s="29" t="s">
        <v>382</v>
      </c>
    </row>
    <row r="103" spans="1:10" ht="15" customHeight="1">
      <c r="A103" s="35">
        <v>199</v>
      </c>
      <c r="B103" s="29" t="s">
        <v>65</v>
      </c>
      <c r="C103" s="16"/>
      <c r="D103" s="17"/>
      <c r="E103" s="18"/>
      <c r="F103" s="19"/>
      <c r="G103" s="20"/>
      <c r="H103" s="21"/>
      <c r="I103" s="22"/>
      <c r="J103" s="29" t="s">
        <v>383</v>
      </c>
    </row>
    <row r="104" spans="1:10" s="3" customFormat="1" ht="15" customHeight="1">
      <c r="A104" s="30">
        <v>200</v>
      </c>
      <c r="B104" s="29" t="s">
        <v>66</v>
      </c>
      <c r="C104" s="16"/>
      <c r="D104" s="17"/>
      <c r="E104" s="18"/>
      <c r="F104" s="19"/>
      <c r="G104" s="20"/>
      <c r="H104" s="21"/>
      <c r="I104" s="22"/>
      <c r="J104" s="29" t="s">
        <v>384</v>
      </c>
    </row>
    <row r="105" spans="1:10" ht="15" customHeight="1">
      <c r="A105" s="30">
        <v>204</v>
      </c>
      <c r="B105" s="29" t="s">
        <v>67</v>
      </c>
      <c r="C105" s="16"/>
      <c r="D105" s="17"/>
      <c r="E105" s="18"/>
      <c r="F105" s="19"/>
      <c r="G105" s="20"/>
      <c r="H105" s="21"/>
      <c r="I105" s="22"/>
      <c r="J105" s="29" t="s">
        <v>385</v>
      </c>
    </row>
    <row r="106" spans="1:10" s="75" customFormat="1">
      <c r="A106" s="35"/>
      <c r="B106" s="73"/>
      <c r="C106" s="72"/>
      <c r="D106" s="72"/>
      <c r="E106" s="72"/>
      <c r="F106" s="72"/>
      <c r="G106" s="72"/>
      <c r="H106" s="72"/>
      <c r="I106" s="74"/>
      <c r="J106" s="73"/>
    </row>
    <row r="107" spans="1:10" s="80" customFormat="1" ht="15" customHeight="1">
      <c r="A107" s="198">
        <v>214</v>
      </c>
      <c r="B107" s="186" t="s">
        <v>373</v>
      </c>
      <c r="C107" s="129"/>
      <c r="D107" s="129"/>
      <c r="E107" s="129"/>
      <c r="F107" s="129"/>
      <c r="G107" s="129"/>
      <c r="H107" s="129"/>
      <c r="I107" s="112"/>
      <c r="J107" s="186"/>
    </row>
    <row r="108" spans="1:10" s="89" customFormat="1" ht="15" customHeight="1">
      <c r="A108" s="197">
        <v>215</v>
      </c>
      <c r="B108" s="189" t="s">
        <v>349</v>
      </c>
      <c r="C108" s="130"/>
      <c r="D108" s="130"/>
      <c r="E108" s="130"/>
      <c r="F108" s="130"/>
      <c r="G108" s="130"/>
      <c r="H108" s="130"/>
      <c r="I108" s="113"/>
      <c r="J108" s="189"/>
    </row>
    <row r="109" spans="1:10" s="92" customFormat="1" ht="15" customHeight="1">
      <c r="A109" s="198">
        <v>216</v>
      </c>
      <c r="B109" s="190" t="s">
        <v>451</v>
      </c>
      <c r="C109" s="131"/>
      <c r="D109" s="131"/>
      <c r="E109" s="131"/>
      <c r="F109" s="131"/>
      <c r="G109" s="131"/>
      <c r="H109" s="131"/>
      <c r="I109" s="114"/>
      <c r="J109" s="190"/>
    </row>
    <row r="110" spans="1:10" ht="15" customHeight="1">
      <c r="A110" s="35">
        <v>217</v>
      </c>
      <c r="B110" s="29" t="s">
        <v>68</v>
      </c>
      <c r="C110" s="16"/>
      <c r="D110" s="17"/>
      <c r="E110" s="18"/>
      <c r="F110" s="19"/>
      <c r="G110" s="20"/>
      <c r="H110" s="21"/>
      <c r="I110" s="22"/>
      <c r="J110" s="29"/>
    </row>
    <row r="111" spans="1:10" ht="15" customHeight="1">
      <c r="A111" s="30">
        <v>218</v>
      </c>
      <c r="B111" s="29" t="s">
        <v>69</v>
      </c>
      <c r="C111" s="9"/>
      <c r="D111" s="10"/>
      <c r="E111" s="11"/>
      <c r="F111" s="12"/>
      <c r="G111" s="13"/>
      <c r="H111" s="14"/>
      <c r="I111" s="15"/>
      <c r="J111" s="29"/>
    </row>
    <row r="112" spans="1:10" ht="15" customHeight="1">
      <c r="A112" s="35">
        <v>219</v>
      </c>
      <c r="B112" s="29" t="s">
        <v>70</v>
      </c>
      <c r="C112" s="16"/>
      <c r="D112" s="17"/>
      <c r="E112" s="18"/>
      <c r="F112" s="19"/>
      <c r="G112" s="20"/>
      <c r="H112" s="21"/>
      <c r="I112" s="22"/>
      <c r="J112" s="29"/>
    </row>
    <row r="113" spans="1:10" ht="15" customHeight="1">
      <c r="A113" s="35">
        <v>221</v>
      </c>
      <c r="B113" s="29" t="s">
        <v>71</v>
      </c>
      <c r="C113" s="16"/>
      <c r="D113" s="17"/>
      <c r="E113" s="18"/>
      <c r="F113" s="19"/>
      <c r="G113" s="20"/>
      <c r="H113" s="21"/>
      <c r="I113" s="22"/>
      <c r="J113" s="29"/>
    </row>
    <row r="114" spans="1:10" ht="15" customHeight="1">
      <c r="A114" s="30">
        <v>222</v>
      </c>
      <c r="B114" s="29" t="s">
        <v>72</v>
      </c>
      <c r="C114" s="16"/>
      <c r="D114" s="17"/>
      <c r="E114" s="18"/>
      <c r="F114" s="19"/>
      <c r="G114" s="20"/>
      <c r="H114" s="21"/>
      <c r="I114" s="22"/>
      <c r="J114" s="29"/>
    </row>
    <row r="115" spans="1:10" ht="15" customHeight="1">
      <c r="A115" s="35">
        <v>223</v>
      </c>
      <c r="B115" s="29" t="s">
        <v>73</v>
      </c>
      <c r="C115" s="9"/>
      <c r="D115" s="10"/>
      <c r="E115" s="11"/>
      <c r="F115" s="12"/>
      <c r="G115" s="13"/>
      <c r="H115" s="14"/>
      <c r="I115" s="15"/>
      <c r="J115" s="29"/>
    </row>
    <row r="116" spans="1:10" ht="15" customHeight="1">
      <c r="A116" s="30">
        <v>224</v>
      </c>
      <c r="B116" s="29" t="s">
        <v>74</v>
      </c>
      <c r="C116" s="16"/>
      <c r="D116" s="17"/>
      <c r="E116" s="18"/>
      <c r="F116" s="19"/>
      <c r="G116" s="20"/>
      <c r="H116" s="21"/>
      <c r="I116" s="22"/>
      <c r="J116" s="29"/>
    </row>
    <row r="117" spans="1:10" ht="15" customHeight="1">
      <c r="A117" s="30">
        <v>226</v>
      </c>
      <c r="B117" s="29" t="s">
        <v>75</v>
      </c>
      <c r="C117" s="16"/>
      <c r="D117" s="17"/>
      <c r="E117" s="18"/>
      <c r="F117" s="19"/>
      <c r="G117" s="20"/>
      <c r="H117" s="21"/>
      <c r="I117" s="22"/>
      <c r="J117" s="29"/>
    </row>
    <row r="118" spans="1:10" s="5" customFormat="1" ht="15" customHeight="1">
      <c r="A118" s="35">
        <v>227</v>
      </c>
      <c r="B118" s="151" t="s">
        <v>76</v>
      </c>
      <c r="C118" s="31"/>
      <c r="D118" s="32"/>
      <c r="E118" s="33"/>
      <c r="F118" s="19"/>
      <c r="G118" s="20"/>
      <c r="H118" s="21"/>
      <c r="I118" s="34"/>
      <c r="J118" s="29"/>
    </row>
    <row r="119" spans="1:10" s="5" customFormat="1" ht="15" customHeight="1">
      <c r="A119" s="30">
        <v>228</v>
      </c>
      <c r="B119" s="153" t="s">
        <v>77</v>
      </c>
      <c r="C119" s="36"/>
      <c r="D119" s="37"/>
      <c r="E119" s="38"/>
      <c r="F119" s="19"/>
      <c r="G119" s="20"/>
      <c r="H119" s="21"/>
      <c r="I119" s="34"/>
      <c r="J119" s="29"/>
    </row>
    <row r="120" spans="1:10" s="5" customFormat="1" ht="15" customHeight="1">
      <c r="A120" s="35">
        <v>229</v>
      </c>
      <c r="B120" s="153" t="s">
        <v>78</v>
      </c>
      <c r="C120" s="36"/>
      <c r="D120" s="37"/>
      <c r="E120" s="38"/>
      <c r="F120" s="19"/>
      <c r="G120" s="20"/>
      <c r="H120" s="21"/>
      <c r="I120" s="34"/>
      <c r="J120" s="29"/>
    </row>
    <row r="121" spans="1:10" ht="15" customHeight="1">
      <c r="A121" s="35">
        <v>233</v>
      </c>
      <c r="B121" s="29" t="s">
        <v>79</v>
      </c>
      <c r="C121" s="16"/>
      <c r="D121" s="17"/>
      <c r="E121" s="18"/>
      <c r="F121" s="19"/>
      <c r="G121" s="20"/>
      <c r="H121" s="21"/>
      <c r="I121" s="22"/>
      <c r="J121" s="29"/>
    </row>
    <row r="122" spans="1:10" s="75" customFormat="1">
      <c r="A122" s="30"/>
      <c r="B122" s="73"/>
      <c r="C122" s="72"/>
      <c r="D122" s="72"/>
      <c r="E122" s="72"/>
      <c r="F122" s="72"/>
      <c r="G122" s="72"/>
      <c r="H122" s="72"/>
      <c r="I122" s="74"/>
      <c r="J122" s="73"/>
    </row>
    <row r="123" spans="1:10" s="92" customFormat="1" ht="15" customHeight="1">
      <c r="A123" s="198">
        <v>258</v>
      </c>
      <c r="B123" s="190" t="s">
        <v>362</v>
      </c>
      <c r="C123" s="131"/>
      <c r="D123" s="131"/>
      <c r="E123" s="131"/>
      <c r="F123" s="131"/>
      <c r="G123" s="131"/>
      <c r="H123" s="131"/>
      <c r="I123" s="114"/>
      <c r="J123" s="190"/>
    </row>
    <row r="124" spans="1:10" ht="15" customHeight="1">
      <c r="A124" s="53">
        <v>259</v>
      </c>
      <c r="B124" s="152" t="s">
        <v>452</v>
      </c>
      <c r="C124" s="16"/>
      <c r="D124" s="17"/>
      <c r="E124" s="18"/>
      <c r="F124" s="19"/>
      <c r="G124" s="20"/>
      <c r="H124" s="21"/>
      <c r="I124" s="22"/>
      <c r="J124" s="51"/>
    </row>
    <row r="125" spans="1:10" ht="15" customHeight="1">
      <c r="A125" s="30">
        <v>264</v>
      </c>
      <c r="B125" s="29" t="s">
        <v>80</v>
      </c>
      <c r="C125" s="16"/>
      <c r="D125" s="17"/>
      <c r="E125" s="18"/>
      <c r="F125" s="19"/>
      <c r="G125" s="20"/>
      <c r="H125" s="21"/>
      <c r="I125" s="22"/>
      <c r="J125" s="29"/>
    </row>
    <row r="126" spans="1:10" ht="15" customHeight="1">
      <c r="A126" s="35">
        <v>267</v>
      </c>
      <c r="B126" s="29" t="s">
        <v>81</v>
      </c>
      <c r="C126" s="16"/>
      <c r="D126" s="17"/>
      <c r="E126" s="18"/>
      <c r="F126" s="19"/>
      <c r="G126" s="20"/>
      <c r="H126" s="21"/>
      <c r="I126" s="22"/>
      <c r="J126" s="29"/>
    </row>
    <row r="127" spans="1:10" s="5" customFormat="1" ht="15" customHeight="1">
      <c r="A127" s="30">
        <v>270</v>
      </c>
      <c r="B127" s="153" t="s">
        <v>82</v>
      </c>
      <c r="C127" s="36"/>
      <c r="D127" s="37"/>
      <c r="E127" s="38"/>
      <c r="F127" s="19"/>
      <c r="G127" s="20"/>
      <c r="H127" s="21"/>
      <c r="I127" s="34"/>
      <c r="J127" s="29"/>
    </row>
    <row r="128" spans="1:10" ht="15" customHeight="1">
      <c r="A128" s="30">
        <v>274</v>
      </c>
      <c r="B128" s="29" t="s">
        <v>83</v>
      </c>
      <c r="C128" s="16"/>
      <c r="D128" s="17"/>
      <c r="E128" s="18"/>
      <c r="F128" s="19"/>
      <c r="G128" s="20"/>
      <c r="H128" s="21"/>
      <c r="I128" s="22"/>
      <c r="J128" s="29"/>
    </row>
    <row r="129" spans="1:10" s="79" customFormat="1" ht="15" customHeight="1">
      <c r="A129" s="30"/>
      <c r="B129" s="56"/>
      <c r="C129" s="76"/>
      <c r="D129" s="76"/>
      <c r="E129" s="76"/>
      <c r="F129" s="76"/>
      <c r="G129" s="76"/>
      <c r="H129" s="76"/>
      <c r="I129" s="77"/>
      <c r="J129" s="56"/>
    </row>
    <row r="130" spans="1:10" s="80" customFormat="1" ht="15" customHeight="1">
      <c r="A130" s="197">
        <v>285</v>
      </c>
      <c r="B130" s="185" t="s">
        <v>84</v>
      </c>
      <c r="C130" s="128"/>
      <c r="D130" s="128"/>
      <c r="E130" s="128"/>
      <c r="F130" s="128"/>
      <c r="G130" s="128"/>
      <c r="H130" s="128"/>
      <c r="I130" s="111"/>
      <c r="J130" s="185"/>
    </row>
    <row r="131" spans="1:10" ht="15" customHeight="1">
      <c r="A131" s="30">
        <v>286</v>
      </c>
      <c r="B131" s="29" t="s">
        <v>2</v>
      </c>
      <c r="C131" s="16"/>
      <c r="D131" s="17"/>
      <c r="E131" s="18"/>
      <c r="F131" s="19"/>
      <c r="G131" s="20"/>
      <c r="H131" s="21"/>
      <c r="I131" s="22"/>
      <c r="J131" s="29" t="s">
        <v>223</v>
      </c>
    </row>
    <row r="132" spans="1:10" ht="15" customHeight="1">
      <c r="A132" s="35">
        <v>289</v>
      </c>
      <c r="B132" s="51" t="s">
        <v>85</v>
      </c>
      <c r="C132" s="16"/>
      <c r="D132" s="17"/>
      <c r="E132" s="18"/>
      <c r="F132" s="19"/>
      <c r="G132" s="20"/>
      <c r="H132" s="21"/>
      <c r="I132" s="22"/>
      <c r="J132" s="51" t="s">
        <v>224</v>
      </c>
    </row>
    <row r="133" spans="1:10" ht="15" customHeight="1">
      <c r="A133" s="30">
        <v>292</v>
      </c>
      <c r="B133" s="51" t="s">
        <v>86</v>
      </c>
      <c r="C133" s="16"/>
      <c r="D133" s="17"/>
      <c r="E133" s="18"/>
      <c r="F133" s="19"/>
      <c r="G133" s="20"/>
      <c r="H133" s="21"/>
      <c r="I133" s="22"/>
      <c r="J133" s="51" t="s">
        <v>225</v>
      </c>
    </row>
    <row r="134" spans="1:10" s="3" customFormat="1" ht="15" customHeight="1">
      <c r="A134" s="30">
        <v>300</v>
      </c>
      <c r="B134" s="51" t="s">
        <v>87</v>
      </c>
      <c r="C134" s="16"/>
      <c r="D134" s="17"/>
      <c r="E134" s="18"/>
      <c r="F134" s="19"/>
      <c r="G134" s="20"/>
      <c r="H134" s="21"/>
      <c r="I134" s="22"/>
      <c r="J134" s="51" t="s">
        <v>226</v>
      </c>
    </row>
    <row r="135" spans="1:10" s="3" customFormat="1" ht="15" customHeight="1">
      <c r="A135" s="35">
        <v>301</v>
      </c>
      <c r="B135" s="51" t="s">
        <v>88</v>
      </c>
      <c r="C135" s="16"/>
      <c r="D135" s="17"/>
      <c r="E135" s="18"/>
      <c r="F135" s="19"/>
      <c r="G135" s="20"/>
      <c r="H135" s="21"/>
      <c r="I135" s="22"/>
      <c r="J135" s="51" t="s">
        <v>227</v>
      </c>
    </row>
    <row r="136" spans="1:10" ht="15" customHeight="1">
      <c r="A136" s="30">
        <v>302</v>
      </c>
      <c r="B136" s="51" t="s">
        <v>89</v>
      </c>
      <c r="C136" s="16"/>
      <c r="D136" s="17"/>
      <c r="E136" s="18"/>
      <c r="F136" s="19"/>
      <c r="G136" s="20"/>
      <c r="H136" s="21"/>
      <c r="I136" s="22"/>
      <c r="J136" s="51" t="s">
        <v>228</v>
      </c>
    </row>
    <row r="137" spans="1:10" ht="15" customHeight="1">
      <c r="A137" s="53">
        <v>303</v>
      </c>
      <c r="B137" s="152" t="s">
        <v>453</v>
      </c>
      <c r="C137" s="16"/>
      <c r="D137" s="17"/>
      <c r="E137" s="18"/>
      <c r="F137" s="19"/>
      <c r="G137" s="20"/>
      <c r="H137" s="21"/>
      <c r="I137" s="22"/>
      <c r="J137" s="51" t="s">
        <v>229</v>
      </c>
    </row>
    <row r="138" spans="1:10" ht="15" customHeight="1">
      <c r="A138" s="35">
        <v>307</v>
      </c>
      <c r="B138" s="51" t="s">
        <v>90</v>
      </c>
      <c r="C138" s="16"/>
      <c r="D138" s="17"/>
      <c r="E138" s="18"/>
      <c r="F138" s="19"/>
      <c r="G138" s="20"/>
      <c r="H138" s="21"/>
      <c r="I138" s="22"/>
      <c r="J138" s="155" t="s">
        <v>230</v>
      </c>
    </row>
    <row r="139" spans="1:10" ht="15" customHeight="1">
      <c r="A139" s="53">
        <v>313</v>
      </c>
      <c r="B139" s="152" t="s">
        <v>454</v>
      </c>
      <c r="C139" s="16"/>
      <c r="D139" s="17"/>
      <c r="E139" s="18"/>
      <c r="F139" s="19"/>
      <c r="G139" s="20"/>
      <c r="H139" s="21"/>
      <c r="I139" s="22"/>
      <c r="J139" s="51" t="s">
        <v>231</v>
      </c>
    </row>
    <row r="140" spans="1:10" s="75" customFormat="1">
      <c r="A140" s="35"/>
      <c r="B140" s="73"/>
      <c r="C140" s="72"/>
      <c r="D140" s="72"/>
      <c r="E140" s="72"/>
      <c r="F140" s="72"/>
      <c r="G140" s="72"/>
      <c r="H140" s="72"/>
      <c r="I140" s="74"/>
      <c r="J140" s="73"/>
    </row>
    <row r="141" spans="1:10" s="80" customFormat="1" ht="15" customHeight="1">
      <c r="A141" s="198">
        <v>326</v>
      </c>
      <c r="B141" s="186" t="s">
        <v>374</v>
      </c>
      <c r="C141" s="129"/>
      <c r="D141" s="129"/>
      <c r="E141" s="129"/>
      <c r="F141" s="129"/>
      <c r="G141" s="129"/>
      <c r="H141" s="129"/>
      <c r="I141" s="112"/>
      <c r="J141" s="186"/>
    </row>
    <row r="142" spans="1:10" s="89" customFormat="1" ht="15" customHeight="1">
      <c r="A142" s="197">
        <v>327</v>
      </c>
      <c r="B142" s="187" t="s">
        <v>361</v>
      </c>
      <c r="C142" s="127"/>
      <c r="D142" s="127"/>
      <c r="E142" s="127"/>
      <c r="F142" s="127"/>
      <c r="G142" s="127"/>
      <c r="H142" s="127"/>
      <c r="I142" s="110"/>
      <c r="J142" s="187"/>
    </row>
    <row r="143" spans="1:10" ht="15" customHeight="1">
      <c r="A143" s="52">
        <v>328</v>
      </c>
      <c r="B143" s="152" t="s">
        <v>455</v>
      </c>
      <c r="C143" s="16"/>
      <c r="D143" s="17"/>
      <c r="E143" s="18"/>
      <c r="F143" s="19"/>
      <c r="G143" s="20"/>
      <c r="H143" s="21"/>
      <c r="I143" s="22"/>
      <c r="J143" s="51" t="s">
        <v>232</v>
      </c>
    </row>
    <row r="144" spans="1:10" s="79" customFormat="1" ht="15" customHeight="1">
      <c r="A144" s="35"/>
      <c r="B144" s="73"/>
      <c r="C144" s="76"/>
      <c r="D144" s="76"/>
      <c r="E144" s="76"/>
      <c r="F144" s="76"/>
      <c r="G144" s="76"/>
      <c r="H144" s="76"/>
      <c r="I144" s="77"/>
      <c r="J144" s="73"/>
    </row>
    <row r="145" spans="1:10" s="89" customFormat="1" ht="15" customHeight="1">
      <c r="A145" s="198">
        <v>340</v>
      </c>
      <c r="B145" s="187" t="s">
        <v>360</v>
      </c>
      <c r="C145" s="127"/>
      <c r="D145" s="127"/>
      <c r="E145" s="127"/>
      <c r="F145" s="127"/>
      <c r="G145" s="127"/>
      <c r="H145" s="127"/>
      <c r="I145" s="110"/>
      <c r="J145" s="187"/>
    </row>
    <row r="146" spans="1:10" ht="15" customHeight="1">
      <c r="A146" s="35">
        <v>341</v>
      </c>
      <c r="B146" s="29" t="s">
        <v>91</v>
      </c>
      <c r="C146" s="16"/>
      <c r="D146" s="17"/>
      <c r="E146" s="18"/>
      <c r="F146" s="19"/>
      <c r="G146" s="20"/>
      <c r="H146" s="21"/>
      <c r="I146" s="22"/>
      <c r="J146" s="29" t="s">
        <v>233</v>
      </c>
    </row>
    <row r="147" spans="1:10" ht="15" customHeight="1">
      <c r="A147" s="52">
        <v>342</v>
      </c>
      <c r="B147" s="152" t="s">
        <v>457</v>
      </c>
      <c r="C147" s="16"/>
      <c r="D147" s="17"/>
      <c r="E147" s="18"/>
      <c r="F147" s="19"/>
      <c r="G147" s="20"/>
      <c r="H147" s="21"/>
      <c r="I147" s="22"/>
      <c r="J147" s="152" t="s">
        <v>456</v>
      </c>
    </row>
    <row r="148" spans="1:10" ht="15" customHeight="1">
      <c r="A148" s="52">
        <v>344</v>
      </c>
      <c r="B148" s="152" t="s">
        <v>92</v>
      </c>
      <c r="C148" s="16"/>
      <c r="D148" s="17"/>
      <c r="E148" s="18"/>
      <c r="F148" s="19"/>
      <c r="G148" s="20"/>
      <c r="H148" s="21"/>
      <c r="I148" s="22"/>
      <c r="J148" s="152" t="s">
        <v>458</v>
      </c>
    </row>
    <row r="149" spans="1:10" s="3" customFormat="1" ht="15" customHeight="1">
      <c r="A149" s="30">
        <v>348</v>
      </c>
      <c r="B149" s="29"/>
      <c r="C149" s="16"/>
      <c r="D149" s="17"/>
      <c r="E149" s="18"/>
      <c r="F149" s="19"/>
      <c r="G149" s="20"/>
      <c r="H149" s="21"/>
      <c r="I149" s="22"/>
      <c r="J149" s="29"/>
    </row>
    <row r="150" spans="1:10" s="79" customFormat="1" ht="15" customHeight="1">
      <c r="A150" s="30"/>
      <c r="B150" s="73"/>
      <c r="C150" s="76"/>
      <c r="D150" s="76"/>
      <c r="E150" s="76"/>
      <c r="F150" s="76"/>
      <c r="G150" s="76"/>
      <c r="H150" s="76"/>
      <c r="I150" s="77"/>
      <c r="J150" s="73"/>
    </row>
    <row r="151" spans="1:10" s="89" customFormat="1" ht="15" customHeight="1">
      <c r="A151" s="197">
        <v>355</v>
      </c>
      <c r="B151" s="187" t="s">
        <v>359</v>
      </c>
      <c r="C151" s="126"/>
      <c r="D151" s="126"/>
      <c r="E151" s="126"/>
      <c r="F151" s="126"/>
      <c r="G151" s="126"/>
      <c r="H151" s="126"/>
      <c r="I151" s="109"/>
      <c r="J151" s="187"/>
    </row>
    <row r="152" spans="1:10" ht="15" customHeight="1">
      <c r="A152" s="30">
        <v>356</v>
      </c>
      <c r="B152" s="29" t="s">
        <v>93</v>
      </c>
      <c r="C152" s="16"/>
      <c r="D152" s="17"/>
      <c r="E152" s="18"/>
      <c r="F152" s="19"/>
      <c r="G152" s="20"/>
      <c r="H152" s="21"/>
      <c r="I152" s="22"/>
      <c r="J152" s="29" t="s">
        <v>234</v>
      </c>
    </row>
    <row r="153" spans="1:10" ht="15" customHeight="1">
      <c r="A153" s="30">
        <v>358</v>
      </c>
      <c r="B153" s="29" t="s">
        <v>94</v>
      </c>
      <c r="C153" s="16"/>
      <c r="D153" s="17"/>
      <c r="E153" s="18"/>
      <c r="F153" s="19"/>
      <c r="G153" s="20"/>
      <c r="H153" s="21"/>
      <c r="I153" s="22"/>
      <c r="J153" s="29" t="s">
        <v>235</v>
      </c>
    </row>
    <row r="154" spans="1:10" s="75" customFormat="1">
      <c r="A154" s="35"/>
      <c r="B154" s="73"/>
      <c r="C154" s="72"/>
      <c r="D154" s="72"/>
      <c r="E154" s="72"/>
      <c r="F154" s="72"/>
      <c r="G154" s="72"/>
      <c r="H154" s="72"/>
      <c r="I154" s="74"/>
      <c r="J154" s="73"/>
    </row>
    <row r="155" spans="1:10" s="89" customFormat="1" ht="15" customHeight="1">
      <c r="A155" s="198">
        <v>366</v>
      </c>
      <c r="B155" s="187" t="s">
        <v>357</v>
      </c>
      <c r="C155" s="126"/>
      <c r="D155" s="126"/>
      <c r="E155" s="126"/>
      <c r="F155" s="126"/>
      <c r="G155" s="126"/>
      <c r="H155" s="126"/>
      <c r="I155" s="109"/>
      <c r="J155" s="187"/>
    </row>
    <row r="156" spans="1:10" ht="15" customHeight="1">
      <c r="A156" s="35">
        <v>367</v>
      </c>
      <c r="B156" s="29" t="s">
        <v>95</v>
      </c>
      <c r="C156" s="16"/>
      <c r="D156" s="17"/>
      <c r="E156" s="18"/>
      <c r="F156" s="19"/>
      <c r="G156" s="20"/>
      <c r="H156" s="21"/>
      <c r="I156" s="22"/>
      <c r="J156" s="29" t="s">
        <v>236</v>
      </c>
    </row>
    <row r="157" spans="1:10" ht="15" customHeight="1">
      <c r="A157" s="30">
        <v>368</v>
      </c>
      <c r="B157" s="29" t="s">
        <v>96</v>
      </c>
      <c r="C157" s="16"/>
      <c r="D157" s="17"/>
      <c r="E157" s="18"/>
      <c r="F157" s="19"/>
      <c r="G157" s="20"/>
      <c r="H157" s="21"/>
      <c r="I157" s="22"/>
      <c r="J157" s="29" t="s">
        <v>237</v>
      </c>
    </row>
    <row r="158" spans="1:10" s="75" customFormat="1">
      <c r="A158" s="30"/>
      <c r="B158" s="73"/>
      <c r="C158" s="72"/>
      <c r="D158" s="72"/>
      <c r="E158" s="72"/>
      <c r="F158" s="72"/>
      <c r="G158" s="72"/>
      <c r="H158" s="72"/>
      <c r="I158" s="74"/>
      <c r="J158" s="73"/>
    </row>
    <row r="159" spans="1:10" s="89" customFormat="1" ht="15" customHeight="1">
      <c r="A159" s="197">
        <v>373</v>
      </c>
      <c r="B159" s="187" t="s">
        <v>358</v>
      </c>
      <c r="C159" s="126"/>
      <c r="D159" s="126"/>
      <c r="E159" s="126"/>
      <c r="F159" s="126"/>
      <c r="G159" s="126"/>
      <c r="H159" s="126"/>
      <c r="I159" s="109"/>
      <c r="J159" s="187"/>
    </row>
    <row r="160" spans="1:10" ht="15" customHeight="1">
      <c r="A160" s="30">
        <v>374</v>
      </c>
      <c r="B160" s="29" t="s">
        <v>97</v>
      </c>
      <c r="C160" s="16"/>
      <c r="D160" s="17"/>
      <c r="E160" s="18"/>
      <c r="F160" s="19"/>
      <c r="G160" s="20"/>
      <c r="H160" s="21"/>
      <c r="I160" s="22"/>
      <c r="J160" s="29" t="s">
        <v>238</v>
      </c>
    </row>
    <row r="161" spans="1:10" ht="15" customHeight="1">
      <c r="A161" s="35">
        <v>375</v>
      </c>
      <c r="B161" s="29" t="s">
        <v>98</v>
      </c>
      <c r="C161" s="16"/>
      <c r="D161" s="17"/>
      <c r="E161" s="18"/>
      <c r="F161" s="19"/>
      <c r="G161" s="20"/>
      <c r="H161" s="21"/>
      <c r="I161" s="22"/>
      <c r="J161" s="29" t="s">
        <v>239</v>
      </c>
    </row>
    <row r="162" spans="1:10" ht="15" customHeight="1">
      <c r="A162" s="35">
        <v>381</v>
      </c>
      <c r="B162" s="29" t="s">
        <v>99</v>
      </c>
      <c r="C162" s="16"/>
      <c r="D162" s="17"/>
      <c r="E162" s="18"/>
      <c r="F162" s="19"/>
      <c r="G162" s="20"/>
      <c r="H162" s="21"/>
      <c r="I162" s="22"/>
      <c r="J162" s="29" t="s">
        <v>240</v>
      </c>
    </row>
    <row r="163" spans="1:10" s="3" customFormat="1" ht="15" customHeight="1">
      <c r="A163" s="35">
        <v>383</v>
      </c>
      <c r="B163" s="29" t="s">
        <v>100</v>
      </c>
      <c r="C163" s="16"/>
      <c r="D163" s="17"/>
      <c r="E163" s="18"/>
      <c r="F163" s="19"/>
      <c r="G163" s="20"/>
      <c r="H163" s="21"/>
      <c r="I163" s="22"/>
      <c r="J163" s="29" t="s">
        <v>241</v>
      </c>
    </row>
    <row r="164" spans="1:10" s="75" customFormat="1" ht="15" customHeight="1">
      <c r="A164" s="30"/>
      <c r="B164" s="73"/>
      <c r="C164" s="76"/>
      <c r="D164" s="76"/>
      <c r="E164" s="76"/>
      <c r="F164" s="76"/>
      <c r="G164" s="76"/>
      <c r="H164" s="76"/>
      <c r="I164" s="77"/>
      <c r="J164" s="73"/>
    </row>
    <row r="165" spans="1:10" s="89" customFormat="1" ht="15" customHeight="1">
      <c r="A165" s="197">
        <v>385</v>
      </c>
      <c r="B165" s="187" t="s">
        <v>356</v>
      </c>
      <c r="C165" s="126"/>
      <c r="D165" s="126"/>
      <c r="E165" s="126"/>
      <c r="F165" s="126"/>
      <c r="G165" s="126"/>
      <c r="H165" s="126"/>
      <c r="I165" s="109"/>
      <c r="J165" s="187"/>
    </row>
    <row r="166" spans="1:10" ht="15" customHeight="1">
      <c r="A166" s="52">
        <v>386</v>
      </c>
      <c r="B166" s="152" t="s">
        <v>459</v>
      </c>
      <c r="C166" s="9"/>
      <c r="D166" s="10"/>
      <c r="E166" s="11"/>
      <c r="F166" s="12"/>
      <c r="G166" s="13"/>
      <c r="H166" s="14"/>
      <c r="I166" s="15"/>
      <c r="J166" s="51" t="s">
        <v>242</v>
      </c>
    </row>
    <row r="167" spans="1:10" ht="15" customHeight="1">
      <c r="A167" s="30">
        <v>388</v>
      </c>
      <c r="B167" s="51" t="s">
        <v>101</v>
      </c>
      <c r="C167" s="9"/>
      <c r="D167" s="10"/>
      <c r="E167" s="11"/>
      <c r="F167" s="12"/>
      <c r="G167" s="13"/>
      <c r="H167" s="14"/>
      <c r="I167" s="15"/>
      <c r="J167" s="51" t="s">
        <v>243</v>
      </c>
    </row>
    <row r="168" spans="1:10" s="75" customFormat="1">
      <c r="A168" s="30"/>
      <c r="B168" s="73"/>
      <c r="C168" s="72"/>
      <c r="D168" s="72"/>
      <c r="E168" s="72"/>
      <c r="F168" s="72"/>
      <c r="G168" s="72"/>
      <c r="H168" s="72"/>
      <c r="I168" s="74"/>
      <c r="J168" s="73"/>
    </row>
    <row r="169" spans="1:10" s="89" customFormat="1" ht="15" customHeight="1">
      <c r="A169" s="197">
        <v>393</v>
      </c>
      <c r="B169" s="187" t="s">
        <v>351</v>
      </c>
      <c r="C169" s="126"/>
      <c r="D169" s="126"/>
      <c r="E169" s="126"/>
      <c r="F169" s="126"/>
      <c r="G169" s="126"/>
      <c r="H169" s="126"/>
      <c r="I169" s="109"/>
      <c r="J169" s="187"/>
    </row>
    <row r="170" spans="1:10" ht="15" customHeight="1">
      <c r="A170" s="30">
        <v>394</v>
      </c>
      <c r="B170" s="29" t="s">
        <v>102</v>
      </c>
      <c r="C170" s="16"/>
      <c r="D170" s="17"/>
      <c r="E170" s="18"/>
      <c r="F170" s="19"/>
      <c r="G170" s="20"/>
      <c r="H170" s="21"/>
      <c r="I170" s="22"/>
      <c r="J170" s="29" t="s">
        <v>244</v>
      </c>
    </row>
    <row r="171" spans="1:10" ht="15" customHeight="1">
      <c r="A171" s="35">
        <v>399</v>
      </c>
      <c r="B171" s="29" t="s">
        <v>103</v>
      </c>
      <c r="C171" s="16"/>
      <c r="D171" s="17"/>
      <c r="E171" s="18"/>
      <c r="F171" s="19"/>
      <c r="G171" s="20"/>
      <c r="H171" s="21"/>
      <c r="I171" s="22"/>
      <c r="J171" s="29" t="s">
        <v>245</v>
      </c>
    </row>
    <row r="172" spans="1:10" ht="15" customHeight="1">
      <c r="A172" s="35">
        <v>401</v>
      </c>
      <c r="B172" s="29" t="s">
        <v>104</v>
      </c>
      <c r="C172" s="16"/>
      <c r="D172" s="17"/>
      <c r="E172" s="18"/>
      <c r="F172" s="19"/>
      <c r="G172" s="20"/>
      <c r="H172" s="21"/>
      <c r="I172" s="22"/>
      <c r="J172" s="29" t="s">
        <v>246</v>
      </c>
    </row>
    <row r="173" spans="1:10" ht="15" customHeight="1">
      <c r="A173" s="30">
        <v>406</v>
      </c>
      <c r="B173" s="29" t="s">
        <v>105</v>
      </c>
      <c r="C173" s="16"/>
      <c r="D173" s="17"/>
      <c r="E173" s="18"/>
      <c r="F173" s="19"/>
      <c r="G173" s="20"/>
      <c r="H173" s="21"/>
      <c r="I173" s="22"/>
      <c r="J173" s="51" t="s">
        <v>247</v>
      </c>
    </row>
    <row r="174" spans="1:10" ht="15" customHeight="1">
      <c r="A174" s="35">
        <v>407</v>
      </c>
      <c r="B174" s="29" t="s">
        <v>106</v>
      </c>
      <c r="C174" s="16"/>
      <c r="D174" s="17"/>
      <c r="E174" s="18"/>
      <c r="F174" s="19"/>
      <c r="G174" s="20"/>
      <c r="H174" s="21"/>
      <c r="I174" s="22"/>
      <c r="J174" s="51" t="s">
        <v>248</v>
      </c>
    </row>
    <row r="175" spans="1:10" ht="15" customHeight="1">
      <c r="A175" s="30">
        <v>408</v>
      </c>
      <c r="B175" s="29" t="s">
        <v>107</v>
      </c>
      <c r="C175" s="16"/>
      <c r="D175" s="17"/>
      <c r="E175" s="18"/>
      <c r="F175" s="19"/>
      <c r="G175" s="20"/>
      <c r="H175" s="21"/>
      <c r="I175" s="22"/>
      <c r="J175" s="51" t="s">
        <v>249</v>
      </c>
    </row>
    <row r="176" spans="1:10" s="3" customFormat="1" ht="15" customHeight="1">
      <c r="A176" s="53">
        <v>409</v>
      </c>
      <c r="B176" s="152" t="s">
        <v>460</v>
      </c>
      <c r="C176" s="16"/>
      <c r="D176" s="17"/>
      <c r="E176" s="18"/>
      <c r="F176" s="19"/>
      <c r="G176" s="20"/>
      <c r="H176" s="21"/>
      <c r="I176" s="22"/>
      <c r="J176" s="51" t="s">
        <v>250</v>
      </c>
    </row>
    <row r="177" spans="1:10" s="3" customFormat="1" ht="15" customHeight="1">
      <c r="A177" s="30">
        <v>422</v>
      </c>
      <c r="B177" s="29" t="s">
        <v>3</v>
      </c>
      <c r="C177" s="16"/>
      <c r="D177" s="17"/>
      <c r="E177" s="18"/>
      <c r="F177" s="19"/>
      <c r="G177" s="20"/>
      <c r="H177" s="21"/>
      <c r="I177" s="22"/>
      <c r="J177" s="29" t="s">
        <v>251</v>
      </c>
    </row>
    <row r="178" spans="1:10" ht="15" customHeight="1">
      <c r="A178" s="35">
        <v>425</v>
      </c>
      <c r="B178" s="29" t="s">
        <v>4</v>
      </c>
      <c r="C178" s="16"/>
      <c r="D178" s="17"/>
      <c r="E178" s="18"/>
      <c r="F178" s="19"/>
      <c r="G178" s="20"/>
      <c r="H178" s="21"/>
      <c r="I178" s="22"/>
      <c r="J178" s="29" t="s">
        <v>252</v>
      </c>
    </row>
    <row r="179" spans="1:10" ht="15" customHeight="1">
      <c r="A179" s="35">
        <v>429</v>
      </c>
      <c r="B179" s="149" t="s">
        <v>461</v>
      </c>
      <c r="C179" s="16"/>
      <c r="D179" s="17"/>
      <c r="E179" s="18"/>
      <c r="F179" s="19"/>
      <c r="G179" s="20"/>
      <c r="H179" s="21"/>
      <c r="I179" s="22"/>
      <c r="J179" s="29" t="s">
        <v>253</v>
      </c>
    </row>
    <row r="180" spans="1:10" s="3" customFormat="1" ht="15" customHeight="1">
      <c r="A180" s="35">
        <v>431</v>
      </c>
      <c r="B180" s="29" t="s">
        <v>108</v>
      </c>
      <c r="C180" s="16"/>
      <c r="D180" s="17"/>
      <c r="E180" s="18"/>
      <c r="F180" s="19"/>
      <c r="G180" s="20"/>
      <c r="H180" s="21"/>
      <c r="I180" s="22"/>
      <c r="J180" s="29" t="s">
        <v>254</v>
      </c>
    </row>
    <row r="181" spans="1:10" ht="15" customHeight="1">
      <c r="A181" s="35">
        <v>433</v>
      </c>
      <c r="B181" s="29" t="s">
        <v>109</v>
      </c>
      <c r="C181" s="9"/>
      <c r="D181" s="10"/>
      <c r="E181" s="11"/>
      <c r="F181" s="12"/>
      <c r="G181" s="13"/>
      <c r="H181" s="14"/>
      <c r="I181" s="15"/>
      <c r="J181" s="29" t="s">
        <v>255</v>
      </c>
    </row>
    <row r="182" spans="1:10" s="3" customFormat="1" ht="15" customHeight="1">
      <c r="A182" s="30">
        <v>434</v>
      </c>
      <c r="B182" s="29" t="s">
        <v>110</v>
      </c>
      <c r="C182" s="9"/>
      <c r="D182" s="10"/>
      <c r="E182" s="11"/>
      <c r="F182" s="12"/>
      <c r="G182" s="13"/>
      <c r="H182" s="14"/>
      <c r="I182" s="15"/>
      <c r="J182" s="29" t="s">
        <v>256</v>
      </c>
    </row>
    <row r="183" spans="1:10" s="5" customFormat="1" ht="15" customHeight="1">
      <c r="A183" s="35">
        <v>437</v>
      </c>
      <c r="B183" s="153" t="s">
        <v>22</v>
      </c>
      <c r="C183" s="39"/>
      <c r="D183" s="40"/>
      <c r="E183" s="41"/>
      <c r="F183" s="12"/>
      <c r="G183" s="13"/>
      <c r="H183" s="14"/>
      <c r="I183" s="42"/>
      <c r="J183" s="29" t="s">
        <v>257</v>
      </c>
    </row>
    <row r="184" spans="1:10" s="3" customFormat="1" ht="15" customHeight="1">
      <c r="A184" s="30">
        <v>440</v>
      </c>
      <c r="B184" s="29" t="s">
        <v>111</v>
      </c>
      <c r="C184" s="16"/>
      <c r="D184" s="17"/>
      <c r="E184" s="18"/>
      <c r="F184" s="19"/>
      <c r="G184" s="20"/>
      <c r="H184" s="21"/>
      <c r="I184" s="22"/>
      <c r="J184" s="29" t="s">
        <v>258</v>
      </c>
    </row>
    <row r="185" spans="1:10" s="79" customFormat="1" ht="15" customHeight="1">
      <c r="A185" s="35"/>
      <c r="B185" s="56"/>
      <c r="C185" s="72"/>
      <c r="D185" s="72"/>
      <c r="E185" s="72"/>
      <c r="F185" s="72"/>
      <c r="G185" s="72"/>
      <c r="H185" s="72"/>
      <c r="I185" s="74"/>
      <c r="J185" s="66"/>
    </row>
    <row r="186" spans="1:10" s="80" customFormat="1" ht="15" customHeight="1">
      <c r="A186" s="198">
        <v>442</v>
      </c>
      <c r="B186" s="186" t="s">
        <v>112</v>
      </c>
      <c r="C186" s="132"/>
      <c r="D186" s="132"/>
      <c r="E186" s="132"/>
      <c r="F186" s="132"/>
      <c r="G186" s="132"/>
      <c r="H186" s="132"/>
      <c r="I186" s="112"/>
      <c r="J186" s="186"/>
    </row>
    <row r="187" spans="1:10" s="89" customFormat="1" ht="15" customHeight="1">
      <c r="A187" s="197">
        <v>443</v>
      </c>
      <c r="B187" s="187" t="s">
        <v>355</v>
      </c>
      <c r="C187" s="133"/>
      <c r="D187" s="133"/>
      <c r="E187" s="133"/>
      <c r="F187" s="133"/>
      <c r="G187" s="133"/>
      <c r="H187" s="133"/>
      <c r="I187" s="110"/>
      <c r="J187" s="187"/>
    </row>
    <row r="188" spans="1:10" ht="15" customHeight="1">
      <c r="A188" s="30">
        <v>444</v>
      </c>
      <c r="B188" s="29" t="s">
        <v>113</v>
      </c>
      <c r="C188" s="16"/>
      <c r="D188" s="17"/>
      <c r="E188" s="18"/>
      <c r="F188" s="19"/>
      <c r="G188" s="20"/>
      <c r="H188" s="43"/>
      <c r="I188" s="22"/>
      <c r="J188" s="29"/>
    </row>
    <row r="189" spans="1:10" s="79" customFormat="1" ht="15" customHeight="1">
      <c r="A189" s="35"/>
      <c r="B189" s="73"/>
      <c r="C189" s="76"/>
      <c r="D189" s="76"/>
      <c r="E189" s="76"/>
      <c r="F189" s="76"/>
      <c r="G189" s="76"/>
      <c r="H189" s="76"/>
      <c r="I189" s="77"/>
      <c r="J189" s="73"/>
    </row>
    <row r="190" spans="1:10" s="89" customFormat="1" ht="15" customHeight="1">
      <c r="A190" s="198">
        <v>464</v>
      </c>
      <c r="B190" s="187" t="s">
        <v>354</v>
      </c>
      <c r="C190" s="126"/>
      <c r="D190" s="126"/>
      <c r="E190" s="126"/>
      <c r="F190" s="126"/>
      <c r="G190" s="126"/>
      <c r="H190" s="126"/>
      <c r="I190" s="109"/>
      <c r="J190" s="187"/>
    </row>
    <row r="191" spans="1:10" ht="15" customHeight="1">
      <c r="A191" s="35">
        <v>465</v>
      </c>
      <c r="B191" s="29" t="s">
        <v>114</v>
      </c>
      <c r="C191" s="119"/>
      <c r="D191" s="120"/>
      <c r="E191" s="121"/>
      <c r="F191" s="122"/>
      <c r="G191" s="123"/>
      <c r="H191" s="124"/>
      <c r="I191" s="22"/>
      <c r="J191" s="29"/>
    </row>
    <row r="192" spans="1:10" ht="15" customHeight="1">
      <c r="A192" s="35">
        <v>467</v>
      </c>
      <c r="B192" s="29" t="s">
        <v>115</v>
      </c>
      <c r="C192" s="119"/>
      <c r="D192" s="120"/>
      <c r="E192" s="121"/>
      <c r="F192" s="122"/>
      <c r="G192" s="123"/>
      <c r="H192" s="124"/>
      <c r="I192" s="22"/>
      <c r="J192" s="29"/>
    </row>
    <row r="193" spans="1:10" s="3" customFormat="1" ht="15" customHeight="1">
      <c r="A193" s="35">
        <v>471</v>
      </c>
      <c r="B193" s="29" t="s">
        <v>116</v>
      </c>
      <c r="C193" s="9"/>
      <c r="D193" s="10"/>
      <c r="E193" s="11"/>
      <c r="F193" s="12"/>
      <c r="G193" s="13"/>
      <c r="H193" s="14"/>
      <c r="I193" s="15"/>
      <c r="J193" s="29" t="s">
        <v>259</v>
      </c>
    </row>
    <row r="194" spans="1:10" s="75" customFormat="1">
      <c r="A194" s="30"/>
      <c r="B194" s="73"/>
      <c r="C194" s="72"/>
      <c r="D194" s="72"/>
      <c r="E194" s="72"/>
      <c r="F194" s="72"/>
      <c r="G194" s="72"/>
      <c r="H194" s="72"/>
      <c r="I194" s="74"/>
      <c r="J194" s="73"/>
    </row>
    <row r="195" spans="1:10" s="89" customFormat="1" ht="15" customHeight="1">
      <c r="A195" s="197">
        <v>473</v>
      </c>
      <c r="B195" s="187" t="s">
        <v>353</v>
      </c>
      <c r="C195" s="126"/>
      <c r="D195" s="126"/>
      <c r="E195" s="126"/>
      <c r="F195" s="126"/>
      <c r="G195" s="126"/>
      <c r="H195" s="126"/>
      <c r="I195" s="109"/>
      <c r="J195" s="187"/>
    </row>
    <row r="196" spans="1:10" ht="15" customHeight="1">
      <c r="A196" s="52">
        <v>474</v>
      </c>
      <c r="B196" s="152" t="s">
        <v>462</v>
      </c>
      <c r="C196" s="16"/>
      <c r="D196" s="17"/>
      <c r="E196" s="18"/>
      <c r="F196" s="19"/>
      <c r="G196" s="20"/>
      <c r="H196" s="21"/>
      <c r="I196" s="22"/>
      <c r="J196" s="51"/>
    </row>
    <row r="197" spans="1:10" ht="15" customHeight="1">
      <c r="A197" s="53">
        <v>477</v>
      </c>
      <c r="B197" s="152" t="s">
        <v>463</v>
      </c>
      <c r="C197" s="16"/>
      <c r="D197" s="17"/>
      <c r="E197" s="18"/>
      <c r="F197" s="19"/>
      <c r="G197" s="20"/>
      <c r="H197" s="21"/>
      <c r="I197" s="22"/>
      <c r="J197" s="51"/>
    </row>
    <row r="198" spans="1:10" ht="15" customHeight="1">
      <c r="A198" s="30">
        <v>480</v>
      </c>
      <c r="B198" s="51" t="s">
        <v>117</v>
      </c>
      <c r="C198" s="44"/>
      <c r="D198" s="17"/>
      <c r="E198" s="18"/>
      <c r="F198" s="19"/>
      <c r="G198" s="20"/>
      <c r="H198" s="21"/>
      <c r="I198" s="22"/>
      <c r="J198" s="51" t="s">
        <v>260</v>
      </c>
    </row>
    <row r="199" spans="1:10" ht="15" customHeight="1">
      <c r="A199" s="35">
        <v>481</v>
      </c>
      <c r="B199" s="152" t="s">
        <v>470</v>
      </c>
      <c r="C199" s="16"/>
      <c r="D199" s="17"/>
      <c r="E199" s="18"/>
      <c r="F199" s="19"/>
      <c r="G199" s="20"/>
      <c r="H199" s="21"/>
      <c r="I199" s="22"/>
      <c r="J199" s="51" t="s">
        <v>261</v>
      </c>
    </row>
    <row r="200" spans="1:10" ht="15" customHeight="1">
      <c r="A200" s="30">
        <v>482</v>
      </c>
      <c r="B200" s="152" t="s">
        <v>471</v>
      </c>
      <c r="C200" s="16"/>
      <c r="D200" s="17"/>
      <c r="E200" s="18"/>
      <c r="F200" s="19"/>
      <c r="G200" s="20"/>
      <c r="H200" s="21"/>
      <c r="I200" s="22"/>
      <c r="J200" s="51" t="s">
        <v>262</v>
      </c>
    </row>
    <row r="201" spans="1:10" ht="15" customHeight="1">
      <c r="A201" s="30">
        <v>486</v>
      </c>
      <c r="B201" s="51" t="s">
        <v>118</v>
      </c>
      <c r="C201" s="16"/>
      <c r="D201" s="17"/>
      <c r="E201" s="18"/>
      <c r="F201" s="19"/>
      <c r="G201" s="20"/>
      <c r="H201" s="21"/>
      <c r="I201" s="22"/>
      <c r="J201" s="51"/>
    </row>
    <row r="202" spans="1:10" s="3" customFormat="1" ht="15" customHeight="1">
      <c r="A202" s="30">
        <v>488</v>
      </c>
      <c r="B202" s="51" t="s">
        <v>119</v>
      </c>
      <c r="C202" s="16"/>
      <c r="D202" s="17"/>
      <c r="E202" s="18"/>
      <c r="F202" s="19"/>
      <c r="G202" s="20"/>
      <c r="H202" s="21"/>
      <c r="I202" s="22"/>
      <c r="J202" s="51"/>
    </row>
    <row r="203" spans="1:10" ht="15" customHeight="1">
      <c r="A203" s="35">
        <v>489</v>
      </c>
      <c r="B203" s="51" t="s">
        <v>120</v>
      </c>
      <c r="C203" s="16"/>
      <c r="D203" s="17"/>
      <c r="E203" s="18"/>
      <c r="F203" s="19"/>
      <c r="G203" s="20"/>
      <c r="H203" s="21"/>
      <c r="I203" s="22"/>
      <c r="J203" s="51" t="s">
        <v>263</v>
      </c>
    </row>
    <row r="204" spans="1:10" ht="15" customHeight="1">
      <c r="A204" s="30">
        <v>490</v>
      </c>
      <c r="B204" s="51" t="s">
        <v>121</v>
      </c>
      <c r="C204" s="16"/>
      <c r="D204" s="17"/>
      <c r="E204" s="18"/>
      <c r="F204" s="19"/>
      <c r="G204" s="20"/>
      <c r="H204" s="21"/>
      <c r="I204" s="22"/>
      <c r="J204" s="51" t="s">
        <v>264</v>
      </c>
    </row>
    <row r="205" spans="1:10" ht="15" customHeight="1">
      <c r="A205" s="30">
        <v>492</v>
      </c>
      <c r="B205" s="51" t="s">
        <v>122</v>
      </c>
      <c r="C205" s="16"/>
      <c r="D205" s="17"/>
      <c r="E205" s="18"/>
      <c r="F205" s="19"/>
      <c r="G205" s="20"/>
      <c r="H205" s="21"/>
      <c r="I205" s="22"/>
      <c r="J205" s="51" t="s">
        <v>265</v>
      </c>
    </row>
    <row r="206" spans="1:10" ht="15" customHeight="1">
      <c r="A206" s="35">
        <v>493</v>
      </c>
      <c r="B206" s="51" t="s">
        <v>123</v>
      </c>
      <c r="C206" s="16"/>
      <c r="D206" s="17"/>
      <c r="E206" s="18"/>
      <c r="F206" s="19"/>
      <c r="G206" s="20"/>
      <c r="H206" s="21"/>
      <c r="I206" s="22"/>
      <c r="J206" s="51" t="s">
        <v>266</v>
      </c>
    </row>
    <row r="207" spans="1:10" ht="15" customHeight="1">
      <c r="A207" s="35">
        <v>497</v>
      </c>
      <c r="B207" s="51" t="s">
        <v>124</v>
      </c>
      <c r="C207" s="16"/>
      <c r="D207" s="17"/>
      <c r="E207" s="18"/>
      <c r="F207" s="19"/>
      <c r="G207" s="20"/>
      <c r="H207" s="21"/>
      <c r="I207" s="22"/>
      <c r="J207" s="51" t="s">
        <v>267</v>
      </c>
    </row>
    <row r="208" spans="1:10" ht="15" customHeight="1">
      <c r="A208" s="30">
        <v>498</v>
      </c>
      <c r="B208" s="51" t="s">
        <v>125</v>
      </c>
      <c r="C208" s="16"/>
      <c r="D208" s="17"/>
      <c r="E208" s="18"/>
      <c r="F208" s="19"/>
      <c r="G208" s="20"/>
      <c r="H208" s="21"/>
      <c r="I208" s="22"/>
      <c r="J208" s="51" t="s">
        <v>268</v>
      </c>
    </row>
    <row r="209" spans="1:10" ht="15" customHeight="1">
      <c r="A209" s="35">
        <v>499</v>
      </c>
      <c r="B209" s="51" t="s">
        <v>126</v>
      </c>
      <c r="C209" s="16"/>
      <c r="D209" s="17"/>
      <c r="E209" s="18"/>
      <c r="F209" s="19"/>
      <c r="G209" s="20"/>
      <c r="H209" s="21"/>
      <c r="I209" s="22"/>
      <c r="J209" s="51" t="s">
        <v>269</v>
      </c>
    </row>
    <row r="210" spans="1:10" s="3" customFormat="1" ht="15" customHeight="1">
      <c r="A210" s="30">
        <v>500</v>
      </c>
      <c r="B210" s="51" t="s">
        <v>127</v>
      </c>
      <c r="C210" s="16"/>
      <c r="D210" s="17"/>
      <c r="E210" s="18"/>
      <c r="F210" s="19"/>
      <c r="G210" s="20"/>
      <c r="H210" s="21"/>
      <c r="I210" s="22"/>
      <c r="J210" s="51" t="s">
        <v>520</v>
      </c>
    </row>
    <row r="211" spans="1:10" s="3" customFormat="1" ht="15" customHeight="1">
      <c r="A211" s="53">
        <v>501</v>
      </c>
      <c r="B211" s="152" t="s">
        <v>464</v>
      </c>
      <c r="C211" s="16"/>
      <c r="D211" s="17"/>
      <c r="E211" s="18"/>
      <c r="F211" s="19"/>
      <c r="G211" s="20"/>
      <c r="H211" s="21"/>
      <c r="I211" s="22"/>
      <c r="J211" s="152" t="s">
        <v>472</v>
      </c>
    </row>
    <row r="212" spans="1:10" ht="15" customHeight="1">
      <c r="A212" s="52">
        <v>504</v>
      </c>
      <c r="B212" s="152" t="s">
        <v>465</v>
      </c>
      <c r="C212" s="16"/>
      <c r="D212" s="17"/>
      <c r="E212" s="18"/>
      <c r="F212" s="19"/>
      <c r="G212" s="20"/>
      <c r="H212" s="21"/>
      <c r="I212" s="22"/>
      <c r="J212" s="152" t="s">
        <v>473</v>
      </c>
    </row>
    <row r="213" spans="1:10" ht="15" customHeight="1">
      <c r="A213" s="53">
        <v>507</v>
      </c>
      <c r="B213" s="152" t="s">
        <v>466</v>
      </c>
      <c r="C213" s="16"/>
      <c r="D213" s="17"/>
      <c r="E213" s="18"/>
      <c r="F213" s="19"/>
      <c r="G213" s="20"/>
      <c r="H213" s="21"/>
      <c r="I213" s="22"/>
      <c r="J213" s="152" t="s">
        <v>474</v>
      </c>
    </row>
    <row r="214" spans="1:10" s="3" customFormat="1" ht="15" customHeight="1">
      <c r="A214" s="35">
        <v>509</v>
      </c>
      <c r="B214" s="51" t="s">
        <v>128</v>
      </c>
      <c r="C214" s="16"/>
      <c r="D214" s="17"/>
      <c r="E214" s="18"/>
      <c r="F214" s="19"/>
      <c r="G214" s="20"/>
      <c r="H214" s="21"/>
      <c r="I214" s="22"/>
      <c r="J214" s="51" t="s">
        <v>270</v>
      </c>
    </row>
    <row r="215" spans="1:10" s="3" customFormat="1" ht="15" customHeight="1">
      <c r="A215" s="52">
        <v>510</v>
      </c>
      <c r="B215" s="152" t="s">
        <v>467</v>
      </c>
      <c r="C215" s="16"/>
      <c r="D215" s="17"/>
      <c r="E215" s="18"/>
      <c r="F215" s="19"/>
      <c r="G215" s="20"/>
      <c r="H215" s="21"/>
      <c r="I215" s="22"/>
      <c r="J215" s="152" t="s">
        <v>475</v>
      </c>
    </row>
    <row r="216" spans="1:10" ht="15" customHeight="1">
      <c r="A216" s="52">
        <v>514</v>
      </c>
      <c r="B216" s="152" t="s">
        <v>468</v>
      </c>
      <c r="C216" s="16"/>
      <c r="D216" s="17"/>
      <c r="E216" s="18"/>
      <c r="F216" s="19"/>
      <c r="G216" s="20"/>
      <c r="H216" s="21"/>
      <c r="I216" s="22"/>
      <c r="J216" s="51" t="s">
        <v>271</v>
      </c>
    </row>
    <row r="217" spans="1:10" ht="15" customHeight="1">
      <c r="A217" s="53">
        <v>523</v>
      </c>
      <c r="B217" s="152" t="s">
        <v>469</v>
      </c>
      <c r="C217" s="16"/>
      <c r="D217" s="17"/>
      <c r="E217" s="18"/>
      <c r="F217" s="19"/>
      <c r="G217" s="20"/>
      <c r="H217" s="21"/>
      <c r="I217" s="22"/>
      <c r="J217" s="51" t="s">
        <v>272</v>
      </c>
    </row>
    <row r="218" spans="1:10" s="75" customFormat="1">
      <c r="A218" s="30"/>
      <c r="B218" s="73"/>
      <c r="C218" s="72"/>
      <c r="D218" s="72"/>
      <c r="E218" s="72"/>
      <c r="F218" s="72"/>
      <c r="G218" s="72"/>
      <c r="H218" s="72"/>
      <c r="I218" s="74"/>
      <c r="J218" s="73"/>
    </row>
    <row r="219" spans="1:10" s="89" customFormat="1" ht="15" customHeight="1">
      <c r="A219" s="197">
        <v>529</v>
      </c>
      <c r="B219" s="187" t="s">
        <v>352</v>
      </c>
      <c r="C219" s="126"/>
      <c r="D219" s="126"/>
      <c r="E219" s="126"/>
      <c r="F219" s="126"/>
      <c r="G219" s="126"/>
      <c r="H219" s="126"/>
      <c r="I219" s="109"/>
      <c r="J219" s="187"/>
    </row>
    <row r="220" spans="1:10" s="3" customFormat="1" ht="15" customHeight="1">
      <c r="A220" s="30">
        <v>530</v>
      </c>
      <c r="B220" s="29" t="s">
        <v>129</v>
      </c>
      <c r="C220" s="16"/>
      <c r="D220" s="17"/>
      <c r="E220" s="18"/>
      <c r="F220" s="19"/>
      <c r="G220" s="20"/>
      <c r="H220" s="21"/>
      <c r="I220" s="22"/>
      <c r="J220" s="29" t="s">
        <v>273</v>
      </c>
    </row>
    <row r="221" spans="1:10" s="3" customFormat="1" ht="15" customHeight="1">
      <c r="A221" s="53">
        <v>531</v>
      </c>
      <c r="B221" s="152" t="s">
        <v>476</v>
      </c>
      <c r="C221" s="16"/>
      <c r="D221" s="17"/>
      <c r="E221" s="18"/>
      <c r="F221" s="19"/>
      <c r="G221" s="20"/>
      <c r="H221" s="21"/>
      <c r="I221" s="22"/>
      <c r="J221" s="51" t="s">
        <v>274</v>
      </c>
    </row>
    <row r="222" spans="1:10" s="3" customFormat="1" ht="15" customHeight="1">
      <c r="A222" s="53">
        <v>537</v>
      </c>
      <c r="B222" s="152" t="s">
        <v>477</v>
      </c>
      <c r="C222" s="23"/>
      <c r="D222" s="24"/>
      <c r="E222" s="25"/>
      <c r="F222" s="26"/>
      <c r="G222" s="27"/>
      <c r="H222" s="28"/>
      <c r="I222" s="29"/>
      <c r="J222" s="51" t="s">
        <v>275</v>
      </c>
    </row>
    <row r="223" spans="1:10" s="3" customFormat="1" ht="15" customHeight="1">
      <c r="A223" s="35">
        <v>543</v>
      </c>
      <c r="B223" s="51" t="s">
        <v>130</v>
      </c>
      <c r="C223" s="23"/>
      <c r="D223" s="24"/>
      <c r="E223" s="25"/>
      <c r="F223" s="26"/>
      <c r="G223" s="27"/>
      <c r="H223" s="28"/>
      <c r="I223" s="29"/>
      <c r="J223" s="51" t="s">
        <v>276</v>
      </c>
    </row>
    <row r="224" spans="1:10" s="3" customFormat="1" ht="15" customHeight="1">
      <c r="A224" s="52">
        <v>546</v>
      </c>
      <c r="B224" s="152" t="s">
        <v>478</v>
      </c>
      <c r="C224" s="23"/>
      <c r="D224" s="24"/>
      <c r="E224" s="25"/>
      <c r="F224" s="26"/>
      <c r="G224" s="27"/>
      <c r="H224" s="28"/>
      <c r="I224" s="29"/>
      <c r="J224" s="51" t="s">
        <v>277</v>
      </c>
    </row>
    <row r="225" spans="1:10" s="75" customFormat="1">
      <c r="A225" s="35"/>
      <c r="B225" s="73"/>
      <c r="C225" s="72"/>
      <c r="D225" s="72"/>
      <c r="E225" s="72"/>
      <c r="F225" s="72"/>
      <c r="G225" s="72"/>
      <c r="H225" s="72"/>
      <c r="I225" s="74"/>
      <c r="J225" s="73"/>
    </row>
    <row r="226" spans="1:10" s="89" customFormat="1" ht="15" customHeight="1">
      <c r="A226" s="198">
        <v>552</v>
      </c>
      <c r="B226" s="187" t="s">
        <v>340</v>
      </c>
      <c r="C226" s="126"/>
      <c r="D226" s="126"/>
      <c r="E226" s="126"/>
      <c r="F226" s="126"/>
      <c r="G226" s="126"/>
      <c r="H226" s="126"/>
      <c r="I226" s="109"/>
      <c r="J226" s="187"/>
    </row>
    <row r="227" spans="1:10" ht="15" customHeight="1">
      <c r="A227" s="53">
        <v>553</v>
      </c>
      <c r="B227" s="152" t="s">
        <v>479</v>
      </c>
      <c r="C227" s="16"/>
      <c r="D227" s="17"/>
      <c r="E227" s="18"/>
      <c r="F227" s="19"/>
      <c r="G227" s="20"/>
      <c r="H227" s="21"/>
      <c r="I227" s="22"/>
      <c r="J227" s="51" t="s">
        <v>278</v>
      </c>
    </row>
    <row r="228" spans="1:10" ht="15" customHeight="1">
      <c r="A228" s="52">
        <v>556</v>
      </c>
      <c r="B228" s="152" t="s">
        <v>480</v>
      </c>
      <c r="C228" s="16"/>
      <c r="D228" s="17"/>
      <c r="E228" s="18"/>
      <c r="F228" s="19"/>
      <c r="G228" s="20"/>
      <c r="H228" s="21"/>
      <c r="I228" s="22"/>
      <c r="J228" s="51" t="s">
        <v>279</v>
      </c>
    </row>
    <row r="229" spans="1:10" s="79" customFormat="1" ht="15" customHeight="1">
      <c r="A229" s="35"/>
      <c r="B229" s="73"/>
      <c r="C229" s="76"/>
      <c r="D229" s="76"/>
      <c r="E229" s="76"/>
      <c r="F229" s="76"/>
      <c r="G229" s="76"/>
      <c r="H229" s="76"/>
      <c r="I229" s="77"/>
      <c r="J229" s="73"/>
    </row>
    <row r="230" spans="1:10" s="89" customFormat="1" ht="15" customHeight="1">
      <c r="A230" s="198">
        <v>566</v>
      </c>
      <c r="B230" s="187" t="s">
        <v>341</v>
      </c>
      <c r="C230" s="126"/>
      <c r="D230" s="126"/>
      <c r="E230" s="126"/>
      <c r="F230" s="126"/>
      <c r="G230" s="126"/>
      <c r="H230" s="126"/>
      <c r="I230" s="109"/>
      <c r="J230" s="187"/>
    </row>
    <row r="231" spans="1:10" ht="15" customHeight="1">
      <c r="A231" s="35">
        <v>569</v>
      </c>
      <c r="B231" s="29" t="s">
        <v>131</v>
      </c>
      <c r="C231" s="16"/>
      <c r="D231" s="17"/>
      <c r="E231" s="18"/>
      <c r="F231" s="19"/>
      <c r="G231" s="20"/>
      <c r="H231" s="21"/>
      <c r="I231" s="22"/>
      <c r="J231" s="29" t="s">
        <v>280</v>
      </c>
    </row>
    <row r="232" spans="1:10" ht="15" customHeight="1">
      <c r="A232" s="30">
        <v>570</v>
      </c>
      <c r="B232" s="29" t="s">
        <v>132</v>
      </c>
      <c r="C232" s="16"/>
      <c r="D232" s="17"/>
      <c r="E232" s="18"/>
      <c r="F232" s="19"/>
      <c r="G232" s="20"/>
      <c r="H232" s="21"/>
      <c r="I232" s="22"/>
      <c r="J232" s="29" t="s">
        <v>281</v>
      </c>
    </row>
    <row r="233" spans="1:10" ht="15" customHeight="1">
      <c r="A233" s="35">
        <v>571</v>
      </c>
      <c r="B233" s="29" t="s">
        <v>133</v>
      </c>
      <c r="C233" s="16"/>
      <c r="D233" s="17"/>
      <c r="E233" s="18"/>
      <c r="F233" s="19"/>
      <c r="G233" s="20"/>
      <c r="H233" s="21"/>
      <c r="I233" s="22"/>
      <c r="J233" s="29"/>
    </row>
    <row r="234" spans="1:10" ht="15" customHeight="1">
      <c r="A234" s="35">
        <v>575</v>
      </c>
      <c r="B234" s="29" t="s">
        <v>134</v>
      </c>
      <c r="C234" s="16"/>
      <c r="D234" s="17"/>
      <c r="E234" s="18"/>
      <c r="F234" s="19"/>
      <c r="G234" s="20"/>
      <c r="H234" s="21"/>
      <c r="I234" s="22"/>
      <c r="J234" s="29" t="s">
        <v>282</v>
      </c>
    </row>
    <row r="235" spans="1:10" ht="15" customHeight="1">
      <c r="A235" s="35">
        <v>577</v>
      </c>
      <c r="B235" s="29" t="s">
        <v>135</v>
      </c>
      <c r="C235" s="16"/>
      <c r="D235" s="17"/>
      <c r="E235" s="18"/>
      <c r="F235" s="19"/>
      <c r="G235" s="20"/>
      <c r="H235" s="21"/>
      <c r="I235" s="22"/>
      <c r="J235" s="29" t="s">
        <v>283</v>
      </c>
    </row>
    <row r="236" spans="1:10" s="75" customFormat="1">
      <c r="A236" s="35"/>
      <c r="B236" s="73"/>
      <c r="C236" s="72"/>
      <c r="D236" s="72"/>
      <c r="E236" s="72"/>
      <c r="F236" s="72"/>
      <c r="G236" s="72"/>
      <c r="H236" s="72"/>
      <c r="I236" s="74"/>
      <c r="J236" s="73"/>
    </row>
    <row r="237" spans="1:10" s="80" customFormat="1" ht="15" customHeight="1">
      <c r="A237" s="198">
        <v>582</v>
      </c>
      <c r="B237" s="186" t="s">
        <v>136</v>
      </c>
      <c r="C237" s="125"/>
      <c r="D237" s="125"/>
      <c r="E237" s="125"/>
      <c r="F237" s="125"/>
      <c r="G237" s="125"/>
      <c r="H237" s="125"/>
      <c r="I237" s="108"/>
      <c r="J237" s="186"/>
    </row>
    <row r="238" spans="1:10" s="89" customFormat="1" ht="15" customHeight="1">
      <c r="A238" s="197">
        <v>583</v>
      </c>
      <c r="B238" s="187" t="s">
        <v>342</v>
      </c>
      <c r="C238" s="126"/>
      <c r="D238" s="126"/>
      <c r="E238" s="126"/>
      <c r="F238" s="126"/>
      <c r="G238" s="126"/>
      <c r="H238" s="126"/>
      <c r="I238" s="109"/>
      <c r="J238" s="187"/>
    </row>
    <row r="239" spans="1:10" ht="15" customHeight="1">
      <c r="A239" s="35">
        <v>585</v>
      </c>
      <c r="B239" s="29" t="s">
        <v>137</v>
      </c>
      <c r="C239" s="16"/>
      <c r="D239" s="17"/>
      <c r="E239" s="18"/>
      <c r="F239" s="19"/>
      <c r="G239" s="20"/>
      <c r="H239" s="21"/>
      <c r="I239" s="22"/>
      <c r="J239" s="29" t="s">
        <v>284</v>
      </c>
    </row>
    <row r="240" spans="1:10" ht="15" customHeight="1">
      <c r="A240" s="35">
        <v>587</v>
      </c>
      <c r="B240" s="29" t="s">
        <v>138</v>
      </c>
      <c r="C240" s="16"/>
      <c r="D240" s="17"/>
      <c r="E240" s="18"/>
      <c r="F240" s="19"/>
      <c r="G240" s="20"/>
      <c r="H240" s="21"/>
      <c r="I240" s="22"/>
      <c r="J240" s="29" t="s">
        <v>285</v>
      </c>
    </row>
    <row r="241" spans="1:10" ht="15" customHeight="1">
      <c r="A241" s="30">
        <v>588</v>
      </c>
      <c r="B241" s="29" t="s">
        <v>139</v>
      </c>
      <c r="C241" s="9"/>
      <c r="D241" s="10"/>
      <c r="E241" s="11"/>
      <c r="F241" s="12"/>
      <c r="G241" s="13"/>
      <c r="H241" s="14"/>
      <c r="I241" s="15"/>
      <c r="J241" s="29" t="s">
        <v>286</v>
      </c>
    </row>
    <row r="242" spans="1:10" ht="15" customHeight="1">
      <c r="A242" s="30">
        <v>590</v>
      </c>
      <c r="B242" s="29" t="s">
        <v>140</v>
      </c>
      <c r="C242" s="9"/>
      <c r="D242" s="10"/>
      <c r="E242" s="11"/>
      <c r="F242" s="12"/>
      <c r="G242" s="13"/>
      <c r="H242" s="14"/>
      <c r="I242" s="15"/>
      <c r="J242" s="29"/>
    </row>
    <row r="243" spans="1:10" ht="15" customHeight="1">
      <c r="A243" s="35">
        <v>591</v>
      </c>
      <c r="B243" s="29" t="s">
        <v>141</v>
      </c>
      <c r="C243" s="9"/>
      <c r="D243" s="10"/>
      <c r="E243" s="11"/>
      <c r="F243" s="12"/>
      <c r="G243" s="13"/>
      <c r="H243" s="14"/>
      <c r="I243" s="15"/>
      <c r="J243" s="29"/>
    </row>
    <row r="244" spans="1:10" ht="15" customHeight="1">
      <c r="A244" s="30">
        <v>592</v>
      </c>
      <c r="B244" s="29" t="s">
        <v>142</v>
      </c>
      <c r="C244" s="9"/>
      <c r="D244" s="10"/>
      <c r="E244" s="11"/>
      <c r="F244" s="12"/>
      <c r="G244" s="13"/>
      <c r="H244" s="14"/>
      <c r="I244" s="15"/>
      <c r="J244" s="29"/>
    </row>
    <row r="245" spans="1:10" ht="15" customHeight="1">
      <c r="A245" s="35">
        <v>595</v>
      </c>
      <c r="B245" s="29" t="s">
        <v>143</v>
      </c>
      <c r="C245" s="9"/>
      <c r="D245" s="10"/>
      <c r="E245" s="11"/>
      <c r="F245" s="12"/>
      <c r="G245" s="13"/>
      <c r="H245" s="14"/>
      <c r="I245" s="15"/>
      <c r="J245" s="29"/>
    </row>
    <row r="246" spans="1:10" ht="15" customHeight="1">
      <c r="A246" s="30">
        <v>596</v>
      </c>
      <c r="B246" s="29" t="s">
        <v>144</v>
      </c>
      <c r="C246" s="9"/>
      <c r="D246" s="10"/>
      <c r="E246" s="11"/>
      <c r="F246" s="12"/>
      <c r="G246" s="13"/>
      <c r="H246" s="14"/>
      <c r="I246" s="15"/>
      <c r="J246" s="29" t="s">
        <v>287</v>
      </c>
    </row>
    <row r="247" spans="1:10" s="75" customFormat="1">
      <c r="A247" s="30"/>
      <c r="B247" s="73"/>
      <c r="C247" s="72"/>
      <c r="D247" s="72"/>
      <c r="E247" s="72"/>
      <c r="F247" s="72"/>
      <c r="G247" s="72"/>
      <c r="H247" s="72"/>
      <c r="I247" s="74"/>
      <c r="J247" s="73"/>
    </row>
    <row r="248" spans="1:10" s="89" customFormat="1" ht="15" customHeight="1">
      <c r="A248" s="197">
        <v>601</v>
      </c>
      <c r="B248" s="187" t="s">
        <v>481</v>
      </c>
      <c r="C248" s="126"/>
      <c r="D248" s="126"/>
      <c r="E248" s="126"/>
      <c r="F248" s="126"/>
      <c r="G248" s="126"/>
      <c r="H248" s="126"/>
      <c r="I248" s="109"/>
      <c r="J248" s="187"/>
    </row>
    <row r="249" spans="1:10" ht="15" customHeight="1">
      <c r="A249" s="30">
        <v>604</v>
      </c>
      <c r="B249" s="29" t="s">
        <v>146</v>
      </c>
      <c r="C249" s="16"/>
      <c r="D249" s="17"/>
      <c r="E249" s="18"/>
      <c r="F249" s="19"/>
      <c r="G249" s="20"/>
      <c r="H249" s="21"/>
      <c r="I249" s="22"/>
      <c r="J249" s="29"/>
    </row>
    <row r="250" spans="1:10" ht="15" customHeight="1">
      <c r="A250" s="35">
        <v>611</v>
      </c>
      <c r="B250" s="29" t="s">
        <v>147</v>
      </c>
      <c r="C250" s="16"/>
      <c r="D250" s="17"/>
      <c r="E250" s="18"/>
      <c r="F250" s="19"/>
      <c r="G250" s="20"/>
      <c r="H250" s="21"/>
      <c r="I250" s="22"/>
      <c r="J250" s="29"/>
    </row>
    <row r="251" spans="1:10" s="75" customFormat="1">
      <c r="A251" s="30"/>
      <c r="B251" s="73"/>
      <c r="C251" s="72"/>
      <c r="D251" s="72"/>
      <c r="E251" s="72"/>
      <c r="F251" s="72"/>
      <c r="G251" s="72"/>
      <c r="H251" s="72"/>
      <c r="I251" s="74"/>
      <c r="J251" s="73"/>
    </row>
    <row r="252" spans="1:10" s="89" customFormat="1" ht="15" customHeight="1">
      <c r="A252" s="197">
        <v>615</v>
      </c>
      <c r="B252" s="187" t="s">
        <v>350</v>
      </c>
      <c r="C252" s="126"/>
      <c r="D252" s="126"/>
      <c r="E252" s="126"/>
      <c r="F252" s="126"/>
      <c r="G252" s="126"/>
      <c r="H252" s="126"/>
      <c r="I252" s="109"/>
      <c r="J252" s="187"/>
    </row>
    <row r="253" spans="1:10" ht="15" customHeight="1">
      <c r="A253" s="30">
        <v>616</v>
      </c>
      <c r="B253" s="29" t="s">
        <v>148</v>
      </c>
      <c r="C253" s="9"/>
      <c r="D253" s="10"/>
      <c r="E253" s="11"/>
      <c r="F253" s="12"/>
      <c r="G253" s="13"/>
      <c r="H253" s="14"/>
      <c r="I253" s="15"/>
      <c r="J253" s="29" t="s">
        <v>288</v>
      </c>
    </row>
    <row r="254" spans="1:10" s="75" customFormat="1">
      <c r="A254" s="30"/>
      <c r="B254" s="73"/>
      <c r="C254" s="72"/>
      <c r="D254" s="72"/>
      <c r="E254" s="72"/>
      <c r="F254" s="72"/>
      <c r="G254" s="72"/>
      <c r="H254" s="72"/>
      <c r="I254" s="74"/>
      <c r="J254" s="73"/>
    </row>
    <row r="255" spans="1:10" s="89" customFormat="1" ht="15" customHeight="1">
      <c r="A255" s="197">
        <v>623</v>
      </c>
      <c r="B255" s="187" t="s">
        <v>339</v>
      </c>
      <c r="C255" s="126"/>
      <c r="D255" s="126"/>
      <c r="E255" s="126"/>
      <c r="F255" s="126"/>
      <c r="G255" s="126"/>
      <c r="H255" s="126"/>
      <c r="I255" s="109"/>
      <c r="J255" s="187"/>
    </row>
    <row r="256" spans="1:10" ht="15" customHeight="1">
      <c r="A256" s="30">
        <v>624</v>
      </c>
      <c r="B256" s="29" t="s">
        <v>149</v>
      </c>
      <c r="C256" s="16"/>
      <c r="D256" s="17"/>
      <c r="E256" s="18"/>
      <c r="F256" s="19"/>
      <c r="G256" s="20"/>
      <c r="H256" s="21"/>
      <c r="I256" s="22"/>
      <c r="J256" s="29" t="s">
        <v>289</v>
      </c>
    </row>
    <row r="257" spans="1:10" ht="15" customHeight="1">
      <c r="A257" s="35">
        <v>625</v>
      </c>
      <c r="B257" s="29" t="s">
        <v>150</v>
      </c>
      <c r="C257" s="9"/>
      <c r="D257" s="10"/>
      <c r="E257" s="11"/>
      <c r="F257" s="12"/>
      <c r="G257" s="13"/>
      <c r="H257" s="14"/>
      <c r="I257" s="15"/>
      <c r="J257" s="29" t="s">
        <v>290</v>
      </c>
    </row>
    <row r="258" spans="1:10" s="75" customFormat="1">
      <c r="A258" s="30"/>
      <c r="B258" s="73"/>
      <c r="C258" s="72"/>
      <c r="D258" s="72"/>
      <c r="E258" s="72"/>
      <c r="F258" s="72"/>
      <c r="G258" s="72"/>
      <c r="H258" s="72"/>
      <c r="I258" s="74"/>
      <c r="J258" s="73"/>
    </row>
    <row r="259" spans="1:10" s="80" customFormat="1" ht="15" customHeight="1">
      <c r="A259" s="198">
        <v>644</v>
      </c>
      <c r="B259" s="185" t="s">
        <v>375</v>
      </c>
      <c r="C259" s="128"/>
      <c r="D259" s="128"/>
      <c r="E259" s="128"/>
      <c r="F259" s="128"/>
      <c r="G259" s="128"/>
      <c r="H259" s="128"/>
      <c r="I259" s="111"/>
      <c r="J259" s="185"/>
    </row>
    <row r="260" spans="1:10" s="3" customFormat="1" ht="15" customHeight="1">
      <c r="A260" s="30">
        <v>646</v>
      </c>
      <c r="B260" s="29" t="s">
        <v>151</v>
      </c>
      <c r="C260" s="16"/>
      <c r="D260" s="17"/>
      <c r="E260" s="18"/>
      <c r="F260" s="19"/>
      <c r="G260" s="20"/>
      <c r="H260" s="21"/>
      <c r="I260" s="22"/>
      <c r="J260" s="29"/>
    </row>
    <row r="261" spans="1:10" ht="15" customHeight="1">
      <c r="A261" s="53">
        <v>647</v>
      </c>
      <c r="B261" s="199" t="s">
        <v>482</v>
      </c>
      <c r="C261" s="45"/>
      <c r="D261" s="46"/>
      <c r="E261" s="47"/>
      <c r="F261" s="48"/>
      <c r="G261" s="46"/>
      <c r="H261" s="49"/>
      <c r="I261" s="22"/>
      <c r="J261" s="29"/>
    </row>
    <row r="262" spans="1:10" ht="15" customHeight="1">
      <c r="A262" s="52">
        <v>650</v>
      </c>
      <c r="B262" s="152" t="s">
        <v>483</v>
      </c>
      <c r="C262" s="16"/>
      <c r="D262" s="17"/>
      <c r="E262" s="18"/>
      <c r="F262" s="19"/>
      <c r="G262" s="20"/>
      <c r="H262" s="21"/>
      <c r="I262" s="22"/>
      <c r="J262" s="51"/>
    </row>
    <row r="263" spans="1:10" ht="15" customHeight="1">
      <c r="A263" s="53">
        <v>653</v>
      </c>
      <c r="B263" s="199" t="s">
        <v>484</v>
      </c>
      <c r="C263" s="45"/>
      <c r="D263" s="46"/>
      <c r="E263" s="47"/>
      <c r="F263" s="48"/>
      <c r="G263" s="46"/>
      <c r="H263" s="49"/>
      <c r="I263" s="22"/>
      <c r="J263" s="29"/>
    </row>
    <row r="264" spans="1:10" ht="15" customHeight="1">
      <c r="A264" s="52">
        <v>658</v>
      </c>
      <c r="B264" s="152" t="s">
        <v>485</v>
      </c>
      <c r="C264" s="16"/>
      <c r="D264" s="17"/>
      <c r="E264" s="18"/>
      <c r="F264" s="19"/>
      <c r="G264" s="20"/>
      <c r="H264" s="21"/>
      <c r="I264" s="22"/>
      <c r="J264" s="51"/>
    </row>
    <row r="265" spans="1:10" ht="15" customHeight="1">
      <c r="A265" s="30">
        <v>664</v>
      </c>
      <c r="B265" s="29" t="s">
        <v>152</v>
      </c>
      <c r="C265" s="16"/>
      <c r="D265" s="17"/>
      <c r="E265" s="18"/>
      <c r="F265" s="19"/>
      <c r="G265" s="20"/>
      <c r="H265" s="21"/>
      <c r="I265" s="22"/>
      <c r="J265" s="29" t="s">
        <v>291</v>
      </c>
    </row>
    <row r="266" spans="1:10" ht="15" customHeight="1">
      <c r="A266" s="35">
        <v>685</v>
      </c>
      <c r="B266" s="154" t="s">
        <v>153</v>
      </c>
      <c r="C266" s="45"/>
      <c r="D266" s="46"/>
      <c r="E266" s="47"/>
      <c r="F266" s="48"/>
      <c r="G266" s="46"/>
      <c r="H266" s="49"/>
      <c r="I266" s="22"/>
      <c r="J266" s="51"/>
    </row>
    <row r="267" spans="1:10" ht="15" customHeight="1">
      <c r="A267" s="52">
        <v>686</v>
      </c>
      <c r="B267" s="152" t="s">
        <v>486</v>
      </c>
      <c r="C267" s="16"/>
      <c r="D267" s="17"/>
      <c r="E267" s="18"/>
      <c r="F267" s="19"/>
      <c r="G267" s="20"/>
      <c r="H267" s="21"/>
      <c r="I267" s="50"/>
      <c r="J267" s="51"/>
    </row>
    <row r="268" spans="1:10" ht="15" customHeight="1">
      <c r="A268" s="35">
        <v>697</v>
      </c>
      <c r="B268" s="51" t="s">
        <v>154</v>
      </c>
      <c r="C268" s="16"/>
      <c r="D268" s="17"/>
      <c r="E268" s="18"/>
      <c r="F268" s="19"/>
      <c r="G268" s="20"/>
      <c r="H268" s="21"/>
      <c r="I268" s="22"/>
      <c r="J268" s="51"/>
    </row>
    <row r="269" spans="1:10" ht="15" customHeight="1">
      <c r="A269" s="35">
        <v>701</v>
      </c>
      <c r="B269" s="51" t="s">
        <v>155</v>
      </c>
      <c r="C269" s="16"/>
      <c r="D269" s="17"/>
      <c r="E269" s="18"/>
      <c r="F269" s="19"/>
      <c r="G269" s="20"/>
      <c r="H269" s="21"/>
      <c r="I269" s="22"/>
      <c r="J269" s="51"/>
    </row>
    <row r="270" spans="1:10" ht="15" customHeight="1">
      <c r="A270" s="52">
        <v>706</v>
      </c>
      <c r="B270" s="152" t="s">
        <v>487</v>
      </c>
      <c r="C270" s="16"/>
      <c r="D270" s="17"/>
      <c r="E270" s="18"/>
      <c r="F270" s="19"/>
      <c r="G270" s="20"/>
      <c r="H270" s="21"/>
      <c r="I270" s="22"/>
      <c r="J270" s="152"/>
    </row>
    <row r="271" spans="1:10" ht="15" customHeight="1">
      <c r="A271" s="53">
        <v>727</v>
      </c>
      <c r="B271" s="152" t="s">
        <v>488</v>
      </c>
      <c r="C271" s="16"/>
      <c r="D271" s="17"/>
      <c r="E271" s="18"/>
      <c r="F271" s="19"/>
      <c r="G271" s="20"/>
      <c r="H271" s="21"/>
      <c r="I271" s="22"/>
      <c r="J271" s="152"/>
    </row>
    <row r="272" spans="1:10" ht="15" customHeight="1">
      <c r="A272" s="35">
        <v>735</v>
      </c>
      <c r="B272" s="29" t="s">
        <v>156</v>
      </c>
      <c r="C272" s="16"/>
      <c r="D272" s="17"/>
      <c r="E272" s="18"/>
      <c r="F272" s="19"/>
      <c r="G272" s="20"/>
      <c r="H272" s="21"/>
      <c r="I272" s="22"/>
      <c r="J272" s="29"/>
    </row>
    <row r="273" spans="1:10" s="75" customFormat="1">
      <c r="A273" s="30"/>
      <c r="B273" s="73"/>
      <c r="C273" s="72"/>
      <c r="D273" s="72"/>
      <c r="E273" s="72"/>
      <c r="F273" s="72"/>
      <c r="G273" s="72"/>
      <c r="H273" s="72"/>
      <c r="I273" s="74"/>
      <c r="J273" s="73"/>
    </row>
    <row r="274" spans="1:10" s="80" customFormat="1" ht="15" customHeight="1">
      <c r="A274" s="197">
        <v>737</v>
      </c>
      <c r="B274" s="186" t="s">
        <v>376</v>
      </c>
      <c r="C274" s="129"/>
      <c r="D274" s="129"/>
      <c r="E274" s="129"/>
      <c r="F274" s="129"/>
      <c r="G274" s="129"/>
      <c r="H274" s="129"/>
      <c r="I274" s="112"/>
      <c r="J274" s="186"/>
    </row>
    <row r="275" spans="1:10" s="89" customFormat="1" ht="15" customHeight="1">
      <c r="A275" s="198">
        <v>738</v>
      </c>
      <c r="B275" s="187" t="s">
        <v>348</v>
      </c>
      <c r="C275" s="127"/>
      <c r="D275" s="127"/>
      <c r="E275" s="127"/>
      <c r="F275" s="127"/>
      <c r="G275" s="127"/>
      <c r="H275" s="127"/>
      <c r="I275" s="110"/>
      <c r="J275" s="187"/>
    </row>
    <row r="276" spans="1:10" ht="15" customHeight="1">
      <c r="A276" s="35">
        <v>747</v>
      </c>
      <c r="B276" s="153" t="s">
        <v>379</v>
      </c>
      <c r="C276" s="36"/>
      <c r="D276" s="37"/>
      <c r="E276" s="38"/>
      <c r="F276" s="141"/>
      <c r="G276" s="37"/>
      <c r="H276" s="142"/>
      <c r="I276" s="34"/>
      <c r="J276" s="51" t="s">
        <v>386</v>
      </c>
    </row>
    <row r="277" spans="1:10" s="5" customFormat="1" ht="15" customHeight="1">
      <c r="A277" s="30">
        <v>748</v>
      </c>
      <c r="B277" s="154" t="s">
        <v>162</v>
      </c>
      <c r="C277" s="45"/>
      <c r="D277" s="46"/>
      <c r="E277" s="47"/>
      <c r="F277" s="48"/>
      <c r="G277" s="46"/>
      <c r="H277" s="49"/>
      <c r="I277" s="34"/>
      <c r="J277" s="29" t="s">
        <v>300</v>
      </c>
    </row>
    <row r="278" spans="1:10" s="5" customFormat="1" ht="15" customHeight="1">
      <c r="A278" s="35">
        <v>749</v>
      </c>
      <c r="B278" s="151" t="s">
        <v>380</v>
      </c>
      <c r="C278" s="31"/>
      <c r="D278" s="32"/>
      <c r="E278" s="33"/>
      <c r="F278" s="143"/>
      <c r="G278" s="32"/>
      <c r="H278" s="144"/>
      <c r="I278" s="34"/>
      <c r="J278" s="29" t="s">
        <v>387</v>
      </c>
    </row>
    <row r="279" spans="1:10" s="5" customFormat="1" ht="15" customHeight="1">
      <c r="A279" s="30">
        <v>750</v>
      </c>
      <c r="B279" s="151" t="s">
        <v>381</v>
      </c>
      <c r="C279" s="31"/>
      <c r="D279" s="32"/>
      <c r="E279" s="33"/>
      <c r="F279" s="143"/>
      <c r="G279" s="32"/>
      <c r="H279" s="144"/>
      <c r="I279" s="34"/>
      <c r="J279" s="29" t="s">
        <v>388</v>
      </c>
    </row>
    <row r="280" spans="1:10" ht="15" customHeight="1">
      <c r="A280" s="53">
        <v>751</v>
      </c>
      <c r="B280" s="152" t="s">
        <v>489</v>
      </c>
      <c r="C280" s="16"/>
      <c r="D280" s="17"/>
      <c r="E280" s="18"/>
      <c r="F280" s="19"/>
      <c r="G280" s="20"/>
      <c r="H280" s="21"/>
      <c r="I280" s="34"/>
      <c r="J280" s="51" t="s">
        <v>292</v>
      </c>
    </row>
    <row r="281" spans="1:10" ht="15" customHeight="1">
      <c r="A281" s="53">
        <v>759</v>
      </c>
      <c r="B281" s="152" t="s">
        <v>490</v>
      </c>
      <c r="C281" s="16"/>
      <c r="D281" s="17"/>
      <c r="E281" s="18"/>
      <c r="F281" s="19"/>
      <c r="G281" s="20"/>
      <c r="H281" s="21"/>
      <c r="I281" s="15"/>
      <c r="J281" s="51" t="s">
        <v>293</v>
      </c>
    </row>
    <row r="282" spans="1:10" s="75" customFormat="1" ht="15" customHeight="1">
      <c r="A282" s="30"/>
      <c r="B282" s="73"/>
      <c r="C282" s="76"/>
      <c r="D282" s="76"/>
      <c r="E282" s="76"/>
      <c r="F282" s="76"/>
      <c r="G282" s="76"/>
      <c r="H282" s="76"/>
      <c r="I282" s="77"/>
      <c r="J282" s="73"/>
    </row>
    <row r="283" spans="1:10" s="89" customFormat="1" ht="15" customHeight="1">
      <c r="A283" s="197">
        <v>763</v>
      </c>
      <c r="B283" s="187" t="s">
        <v>347</v>
      </c>
      <c r="C283" s="127"/>
      <c r="D283" s="127"/>
      <c r="E283" s="127"/>
      <c r="F283" s="127"/>
      <c r="G283" s="127"/>
      <c r="H283" s="127"/>
      <c r="I283" s="110"/>
      <c r="J283" s="187"/>
    </row>
    <row r="284" spans="1:10" s="5" customFormat="1" ht="15" customHeight="1">
      <c r="A284" s="30">
        <v>764</v>
      </c>
      <c r="B284" s="151" t="s">
        <v>157</v>
      </c>
      <c r="C284" s="31"/>
      <c r="D284" s="32"/>
      <c r="E284" s="33"/>
      <c r="F284" s="143"/>
      <c r="G284" s="32"/>
      <c r="H284" s="144"/>
      <c r="I284" s="34"/>
      <c r="J284" s="29" t="s">
        <v>294</v>
      </c>
    </row>
    <row r="285" spans="1:10" ht="15" customHeight="1">
      <c r="A285" s="53">
        <v>765</v>
      </c>
      <c r="B285" s="152" t="s">
        <v>491</v>
      </c>
      <c r="C285" s="16"/>
      <c r="D285" s="17"/>
      <c r="E285" s="18"/>
      <c r="F285" s="19"/>
      <c r="G285" s="20"/>
      <c r="H285" s="21"/>
      <c r="I285" s="22"/>
      <c r="J285" s="51"/>
    </row>
    <row r="286" spans="1:10" s="5" customFormat="1" ht="15" customHeight="1">
      <c r="A286" s="53">
        <v>769</v>
      </c>
      <c r="B286" s="200" t="s">
        <v>492</v>
      </c>
      <c r="C286" s="31"/>
      <c r="D286" s="32"/>
      <c r="E286" s="33"/>
      <c r="F286" s="143"/>
      <c r="G286" s="32"/>
      <c r="H286" s="144"/>
      <c r="I286" s="34"/>
      <c r="J286" s="29"/>
    </row>
    <row r="287" spans="1:10" s="4" customFormat="1" ht="15" customHeight="1">
      <c r="A287" s="53">
        <v>781</v>
      </c>
      <c r="B287" s="200" t="s">
        <v>493</v>
      </c>
      <c r="C287" s="31"/>
      <c r="D287" s="32"/>
      <c r="E287" s="33"/>
      <c r="F287" s="143"/>
      <c r="G287" s="32"/>
      <c r="H287" s="144"/>
      <c r="I287" s="34"/>
      <c r="J287" s="51" t="s">
        <v>295</v>
      </c>
    </row>
    <row r="288" spans="1:10" s="5" customFormat="1" ht="15" customHeight="1">
      <c r="A288" s="30">
        <v>784</v>
      </c>
      <c r="B288" s="151" t="s">
        <v>158</v>
      </c>
      <c r="C288" s="31"/>
      <c r="D288" s="32"/>
      <c r="E288" s="33"/>
      <c r="F288" s="143"/>
      <c r="G288" s="32"/>
      <c r="H288" s="144"/>
      <c r="I288" s="34"/>
      <c r="J288" s="51" t="s">
        <v>296</v>
      </c>
    </row>
    <row r="289" spans="1:10" s="79" customFormat="1" ht="15" customHeight="1">
      <c r="A289" s="30"/>
      <c r="B289" s="56"/>
      <c r="C289" s="78"/>
      <c r="D289" s="78"/>
      <c r="E289" s="78"/>
      <c r="F289" s="78"/>
      <c r="G289" s="78"/>
      <c r="H289" s="78"/>
      <c r="I289" s="73"/>
      <c r="J289" s="66"/>
    </row>
    <row r="290" spans="1:10" s="89" customFormat="1" ht="15" customHeight="1">
      <c r="A290" s="197">
        <v>787</v>
      </c>
      <c r="B290" s="189" t="s">
        <v>499</v>
      </c>
      <c r="C290" s="115"/>
      <c r="D290" s="115"/>
      <c r="E290" s="115"/>
      <c r="F290" s="115"/>
      <c r="G290" s="115"/>
      <c r="H290" s="115"/>
      <c r="I290" s="115"/>
      <c r="J290" s="189"/>
    </row>
    <row r="291" spans="1:10" ht="15" customHeight="1">
      <c r="A291" s="52">
        <v>792</v>
      </c>
      <c r="B291" s="152" t="s">
        <v>494</v>
      </c>
      <c r="C291" s="16"/>
      <c r="D291" s="17"/>
      <c r="E291" s="18"/>
      <c r="F291" s="19"/>
      <c r="G291" s="20"/>
      <c r="H291" s="21"/>
      <c r="I291" s="22"/>
      <c r="J291" s="152"/>
    </row>
    <row r="292" spans="1:10" ht="15" customHeight="1">
      <c r="A292" s="52">
        <v>800</v>
      </c>
      <c r="B292" s="152" t="s">
        <v>495</v>
      </c>
      <c r="C292" s="16"/>
      <c r="D292" s="17"/>
      <c r="E292" s="18"/>
      <c r="F292" s="19"/>
      <c r="G292" s="20"/>
      <c r="H292" s="21"/>
      <c r="I292" s="22"/>
      <c r="J292" s="152"/>
    </row>
    <row r="293" spans="1:10" s="3" customFormat="1" ht="15" customHeight="1">
      <c r="A293" s="35">
        <v>813</v>
      </c>
      <c r="B293" s="51" t="s">
        <v>159</v>
      </c>
      <c r="C293" s="16"/>
      <c r="D293" s="17"/>
      <c r="E293" s="18"/>
      <c r="F293" s="19"/>
      <c r="G293" s="20"/>
      <c r="H293" s="21"/>
      <c r="I293" s="22"/>
      <c r="J293" s="51" t="s">
        <v>297</v>
      </c>
    </row>
    <row r="294" spans="1:10" ht="15" customHeight="1">
      <c r="A294" s="35">
        <v>815</v>
      </c>
      <c r="B294" s="51" t="s">
        <v>160</v>
      </c>
      <c r="C294" s="16"/>
      <c r="D294" s="17"/>
      <c r="E294" s="18"/>
      <c r="F294" s="19"/>
      <c r="G294" s="20"/>
      <c r="H294" s="21"/>
      <c r="I294" s="22"/>
      <c r="J294" s="51" t="s">
        <v>298</v>
      </c>
    </row>
    <row r="295" spans="1:10" ht="15" customHeight="1">
      <c r="A295" s="52">
        <v>816</v>
      </c>
      <c r="B295" s="152" t="s">
        <v>496</v>
      </c>
      <c r="C295" s="16"/>
      <c r="D295" s="17"/>
      <c r="E295" s="18"/>
      <c r="F295" s="19"/>
      <c r="G295" s="20"/>
      <c r="H295" s="21"/>
      <c r="I295" s="22"/>
      <c r="J295" s="152" t="s">
        <v>498</v>
      </c>
    </row>
    <row r="296" spans="1:10" ht="15" customHeight="1">
      <c r="A296" s="52">
        <v>822</v>
      </c>
      <c r="B296" s="152" t="s">
        <v>497</v>
      </c>
      <c r="C296" s="16"/>
      <c r="D296" s="17"/>
      <c r="E296" s="18"/>
      <c r="F296" s="19"/>
      <c r="G296" s="20"/>
      <c r="H296" s="21"/>
      <c r="I296" s="22"/>
      <c r="J296" s="152"/>
    </row>
    <row r="297" spans="1:10" s="5" customFormat="1" ht="15" customHeight="1">
      <c r="A297" s="30">
        <v>828</v>
      </c>
      <c r="B297" s="151" t="s">
        <v>161</v>
      </c>
      <c r="C297" s="31"/>
      <c r="D297" s="32"/>
      <c r="E297" s="33"/>
      <c r="F297" s="143"/>
      <c r="G297" s="32"/>
      <c r="H297" s="144"/>
      <c r="I297" s="34"/>
      <c r="J297" s="29" t="s">
        <v>299</v>
      </c>
    </row>
    <row r="298" spans="1:10" s="75" customFormat="1">
      <c r="A298" s="30"/>
      <c r="B298" s="73"/>
      <c r="C298" s="72"/>
      <c r="D298" s="72"/>
      <c r="E298" s="72"/>
      <c r="F298" s="72"/>
      <c r="G298" s="72"/>
      <c r="H298" s="72"/>
      <c r="I298" s="74"/>
      <c r="J298" s="73"/>
    </row>
    <row r="299" spans="1:10" s="89" customFormat="1" ht="15" customHeight="1">
      <c r="A299" s="197">
        <v>831</v>
      </c>
      <c r="B299" s="187" t="s">
        <v>346</v>
      </c>
      <c r="C299" s="127"/>
      <c r="D299" s="127"/>
      <c r="E299" s="127"/>
      <c r="F299" s="127"/>
      <c r="G299" s="127"/>
      <c r="H299" s="127"/>
      <c r="I299" s="110"/>
      <c r="J299" s="187"/>
    </row>
    <row r="300" spans="1:10" ht="15" customHeight="1">
      <c r="A300" s="52">
        <v>832</v>
      </c>
      <c r="B300" s="152" t="s">
        <v>500</v>
      </c>
      <c r="C300" s="16"/>
      <c r="D300" s="17"/>
      <c r="E300" s="18"/>
      <c r="F300" s="19"/>
      <c r="G300" s="20"/>
      <c r="H300" s="21"/>
      <c r="I300" s="22"/>
      <c r="J300" s="51" t="s">
        <v>301</v>
      </c>
    </row>
    <row r="301" spans="1:10" ht="15" customHeight="1">
      <c r="A301" s="52">
        <v>838</v>
      </c>
      <c r="B301" s="152" t="s">
        <v>501</v>
      </c>
      <c r="C301" s="16"/>
      <c r="D301" s="17"/>
      <c r="E301" s="18"/>
      <c r="F301" s="19"/>
      <c r="G301" s="20"/>
      <c r="H301" s="21"/>
      <c r="I301" s="22"/>
      <c r="J301" s="51" t="s">
        <v>302</v>
      </c>
    </row>
    <row r="302" spans="1:10" ht="15" customHeight="1">
      <c r="A302" s="52">
        <v>844</v>
      </c>
      <c r="B302" s="152" t="s">
        <v>502</v>
      </c>
      <c r="C302" s="16"/>
      <c r="D302" s="17"/>
      <c r="E302" s="18"/>
      <c r="F302" s="19"/>
      <c r="G302" s="20"/>
      <c r="H302" s="21"/>
      <c r="I302" s="22"/>
      <c r="J302" s="51"/>
    </row>
    <row r="303" spans="1:10" ht="15" customHeight="1">
      <c r="A303" s="53">
        <v>847</v>
      </c>
      <c r="B303" s="152" t="s">
        <v>503</v>
      </c>
      <c r="C303" s="16"/>
      <c r="D303" s="17"/>
      <c r="E303" s="18"/>
      <c r="F303" s="19"/>
      <c r="G303" s="20"/>
      <c r="H303" s="21"/>
      <c r="I303" s="22"/>
      <c r="J303" s="152"/>
    </row>
    <row r="304" spans="1:10" ht="15" customHeight="1">
      <c r="A304" s="30">
        <v>862</v>
      </c>
      <c r="B304" s="152" t="s">
        <v>504</v>
      </c>
      <c r="C304" s="16"/>
      <c r="D304" s="17"/>
      <c r="E304" s="18"/>
      <c r="F304" s="19"/>
      <c r="G304" s="20"/>
      <c r="H304" s="21"/>
      <c r="I304" s="22"/>
      <c r="J304" s="51"/>
    </row>
    <row r="305" spans="1:30" ht="15" customHeight="1">
      <c r="A305" s="30">
        <v>866</v>
      </c>
      <c r="B305" s="29" t="s">
        <v>163</v>
      </c>
      <c r="C305" s="16"/>
      <c r="D305" s="17"/>
      <c r="E305" s="18"/>
      <c r="F305" s="19"/>
      <c r="G305" s="20"/>
      <c r="H305" s="21"/>
      <c r="I305" s="22"/>
      <c r="J305" s="29" t="s">
        <v>303</v>
      </c>
    </row>
    <row r="306" spans="1:30" s="75" customFormat="1" ht="15" customHeight="1">
      <c r="A306" s="30"/>
      <c r="B306" s="73"/>
      <c r="C306" s="76"/>
      <c r="D306" s="76"/>
      <c r="E306" s="76"/>
      <c r="F306" s="76"/>
      <c r="G306" s="76"/>
      <c r="H306" s="76"/>
      <c r="I306" s="77"/>
      <c r="J306" s="73"/>
    </row>
    <row r="307" spans="1:30" s="89" customFormat="1" ht="15" customHeight="1">
      <c r="A307" s="197">
        <v>869</v>
      </c>
      <c r="B307" s="187" t="s">
        <v>345</v>
      </c>
      <c r="C307" s="127"/>
      <c r="D307" s="127"/>
      <c r="E307" s="127"/>
      <c r="F307" s="127"/>
      <c r="G307" s="127"/>
      <c r="H307" s="127"/>
      <c r="I307" s="110"/>
      <c r="J307" s="187"/>
    </row>
    <row r="308" spans="1:30" ht="15" customHeight="1">
      <c r="A308" s="30">
        <v>870</v>
      </c>
      <c r="B308" s="29" t="s">
        <v>164</v>
      </c>
      <c r="C308" s="16"/>
      <c r="D308" s="17"/>
      <c r="E308" s="18"/>
      <c r="F308" s="19"/>
      <c r="G308" s="20"/>
      <c r="H308" s="21"/>
      <c r="I308" s="22"/>
      <c r="J308" s="29" t="s">
        <v>304</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49" t="s">
        <v>505</v>
      </c>
      <c r="C309" s="16"/>
      <c r="D309" s="17"/>
      <c r="E309" s="18"/>
      <c r="F309" s="19"/>
      <c r="G309" s="20"/>
      <c r="H309" s="21"/>
      <c r="I309" s="22"/>
      <c r="J309" s="29"/>
    </row>
    <row r="310" spans="1:30" ht="15" customHeight="1">
      <c r="A310" s="52">
        <v>872</v>
      </c>
      <c r="B310" s="152" t="s">
        <v>506</v>
      </c>
      <c r="C310" s="16"/>
      <c r="D310" s="17"/>
      <c r="E310" s="18"/>
      <c r="F310" s="19"/>
      <c r="G310" s="20"/>
      <c r="H310" s="21"/>
      <c r="I310" s="22"/>
      <c r="J310" s="51" t="s">
        <v>305</v>
      </c>
    </row>
    <row r="311" spans="1:30" ht="15" customHeight="1">
      <c r="A311" s="53">
        <v>877</v>
      </c>
      <c r="B311" s="152" t="s">
        <v>508</v>
      </c>
      <c r="C311" s="16"/>
      <c r="D311" s="17"/>
      <c r="E311" s="18"/>
      <c r="F311" s="19"/>
      <c r="G311" s="20"/>
      <c r="H311" s="21"/>
      <c r="I311" s="42"/>
      <c r="J311" s="152" t="s">
        <v>507</v>
      </c>
    </row>
    <row r="312" spans="1:30" ht="15" customHeight="1">
      <c r="A312" s="35">
        <v>883</v>
      </c>
      <c r="B312" s="51" t="s">
        <v>165</v>
      </c>
      <c r="C312" s="16"/>
      <c r="D312" s="17"/>
      <c r="E312" s="18"/>
      <c r="F312" s="19"/>
      <c r="G312" s="20"/>
      <c r="H312" s="21"/>
      <c r="I312" s="34"/>
      <c r="J312" s="152" t="s">
        <v>510</v>
      </c>
    </row>
    <row r="313" spans="1:30" ht="15" customHeight="1">
      <c r="A313" s="30">
        <v>884</v>
      </c>
      <c r="B313" s="152" t="s">
        <v>509</v>
      </c>
      <c r="C313" s="16"/>
      <c r="D313" s="17"/>
      <c r="E313" s="18"/>
      <c r="F313" s="19"/>
      <c r="G313" s="20"/>
      <c r="H313" s="21"/>
      <c r="I313" s="34"/>
      <c r="J313" s="152" t="s">
        <v>510</v>
      </c>
    </row>
    <row r="314" spans="1:30" ht="15" customHeight="1">
      <c r="A314" s="52">
        <v>890</v>
      </c>
      <c r="B314" s="152" t="s">
        <v>511</v>
      </c>
      <c r="C314" s="16"/>
      <c r="D314" s="17"/>
      <c r="E314" s="18"/>
      <c r="F314" s="19"/>
      <c r="G314" s="20"/>
      <c r="H314" s="21"/>
      <c r="I314" s="22"/>
      <c r="J314" s="51" t="s">
        <v>306</v>
      </c>
    </row>
    <row r="315" spans="1:30" s="75" customFormat="1" ht="15" customHeight="1">
      <c r="A315" s="30"/>
      <c r="B315" s="73"/>
      <c r="C315" s="76"/>
      <c r="D315" s="76"/>
      <c r="E315" s="76"/>
      <c r="F315" s="76"/>
      <c r="G315" s="76"/>
      <c r="H315" s="76"/>
      <c r="I315" s="77"/>
      <c r="J315" s="73"/>
    </row>
    <row r="316" spans="1:30" s="89" customFormat="1" ht="15" customHeight="1">
      <c r="A316" s="197">
        <v>895</v>
      </c>
      <c r="B316" s="187" t="s">
        <v>344</v>
      </c>
      <c r="C316" s="127"/>
      <c r="D316" s="127"/>
      <c r="E316" s="127"/>
      <c r="F316" s="127"/>
      <c r="G316" s="127"/>
      <c r="H316" s="127"/>
      <c r="I316" s="110"/>
      <c r="J316" s="187"/>
    </row>
    <row r="317" spans="1:30" s="3" customFormat="1" ht="15" customHeight="1">
      <c r="A317" s="30">
        <v>896</v>
      </c>
      <c r="B317" s="51" t="s">
        <v>166</v>
      </c>
      <c r="C317" s="16"/>
      <c r="D317" s="17"/>
      <c r="E317" s="18"/>
      <c r="F317" s="19"/>
      <c r="G317" s="20"/>
      <c r="H317" s="21"/>
      <c r="I317" s="22"/>
      <c r="J317" s="51" t="s">
        <v>307</v>
      </c>
    </row>
    <row r="318" spans="1:30" ht="15" customHeight="1">
      <c r="A318" s="35">
        <v>897</v>
      </c>
      <c r="B318" s="51" t="s">
        <v>167</v>
      </c>
      <c r="C318" s="16"/>
      <c r="D318" s="17"/>
      <c r="E318" s="18"/>
      <c r="F318" s="19"/>
      <c r="G318" s="20"/>
      <c r="H318" s="21"/>
      <c r="I318" s="22"/>
      <c r="J318" s="51"/>
    </row>
    <row r="319" spans="1:30" ht="15" customHeight="1">
      <c r="A319" s="35">
        <v>899</v>
      </c>
      <c r="B319" s="51" t="s">
        <v>168</v>
      </c>
      <c r="C319" s="16"/>
      <c r="D319" s="17"/>
      <c r="E319" s="18"/>
      <c r="F319" s="19"/>
      <c r="G319" s="20"/>
      <c r="H319" s="21"/>
      <c r="I319" s="22"/>
      <c r="J319" s="51" t="s">
        <v>308</v>
      </c>
    </row>
    <row r="320" spans="1:30" ht="15" customHeight="1">
      <c r="A320" s="30">
        <v>908</v>
      </c>
      <c r="B320" s="51" t="s">
        <v>169</v>
      </c>
      <c r="C320" s="16"/>
      <c r="D320" s="17"/>
      <c r="E320" s="18"/>
      <c r="F320" s="19"/>
      <c r="G320" s="20"/>
      <c r="H320" s="21"/>
      <c r="I320" s="22"/>
      <c r="J320" s="51"/>
    </row>
    <row r="321" spans="1:10" ht="15" customHeight="1">
      <c r="A321" s="53">
        <v>919</v>
      </c>
      <c r="B321" s="152" t="s">
        <v>512</v>
      </c>
      <c r="C321" s="16"/>
      <c r="D321" s="17"/>
      <c r="E321" s="18"/>
      <c r="F321" s="19"/>
      <c r="G321" s="20"/>
      <c r="H321" s="21"/>
      <c r="I321" s="22"/>
      <c r="J321" s="51"/>
    </row>
    <row r="322" spans="1:10" ht="15" customHeight="1">
      <c r="A322" s="35">
        <v>921</v>
      </c>
      <c r="B322" s="51" t="s">
        <v>170</v>
      </c>
      <c r="C322" s="16"/>
      <c r="D322" s="17"/>
      <c r="E322" s="18"/>
      <c r="F322" s="19"/>
      <c r="G322" s="20"/>
      <c r="H322" s="21"/>
      <c r="I322" s="22"/>
      <c r="J322" s="51" t="s">
        <v>309</v>
      </c>
    </row>
    <row r="323" spans="1:10" s="3" customFormat="1" ht="15" customHeight="1">
      <c r="A323" s="30">
        <v>922</v>
      </c>
      <c r="B323" s="51" t="s">
        <v>171</v>
      </c>
      <c r="C323" s="16"/>
      <c r="D323" s="17"/>
      <c r="E323" s="18"/>
      <c r="F323" s="19"/>
      <c r="G323" s="20"/>
      <c r="H323" s="21"/>
      <c r="I323" s="22"/>
      <c r="J323" s="51"/>
    </row>
    <row r="324" spans="1:10" ht="15" customHeight="1">
      <c r="A324" s="53">
        <v>923</v>
      </c>
      <c r="B324" s="152" t="s">
        <v>513</v>
      </c>
      <c r="C324" s="16"/>
      <c r="D324" s="17"/>
      <c r="E324" s="18"/>
      <c r="F324" s="19"/>
      <c r="G324" s="20"/>
      <c r="H324" s="21"/>
      <c r="I324" s="22"/>
      <c r="J324" s="51"/>
    </row>
    <row r="325" spans="1:10" ht="15" customHeight="1">
      <c r="A325" s="30">
        <v>926</v>
      </c>
      <c r="B325" s="152" t="s">
        <v>514</v>
      </c>
      <c r="C325" s="16"/>
      <c r="D325" s="17"/>
      <c r="E325" s="18"/>
      <c r="F325" s="19"/>
      <c r="G325" s="20"/>
      <c r="H325" s="21"/>
      <c r="I325" s="22"/>
      <c r="J325" s="51" t="s">
        <v>310</v>
      </c>
    </row>
    <row r="326" spans="1:10" ht="15" customHeight="1">
      <c r="A326" s="52">
        <v>928</v>
      </c>
      <c r="B326" s="51" t="s">
        <v>172</v>
      </c>
      <c r="C326" s="16"/>
      <c r="D326" s="17"/>
      <c r="E326" s="18"/>
      <c r="F326" s="19"/>
      <c r="G326" s="20"/>
      <c r="H326" s="21"/>
      <c r="I326" s="22"/>
      <c r="J326" s="51" t="s">
        <v>311</v>
      </c>
    </row>
    <row r="327" spans="1:10" ht="15" customHeight="1">
      <c r="A327" s="30">
        <v>932</v>
      </c>
      <c r="B327" s="51" t="s">
        <v>173</v>
      </c>
      <c r="C327" s="16"/>
      <c r="D327" s="17"/>
      <c r="E327" s="18"/>
      <c r="F327" s="19"/>
      <c r="G327" s="20"/>
      <c r="H327" s="21"/>
      <c r="I327" s="22"/>
      <c r="J327" s="51" t="s">
        <v>312</v>
      </c>
    </row>
    <row r="328" spans="1:10" ht="15" customHeight="1">
      <c r="A328" s="53">
        <v>937</v>
      </c>
      <c r="B328" s="152" t="s">
        <v>515</v>
      </c>
      <c r="C328" s="16"/>
      <c r="D328" s="17"/>
      <c r="E328" s="18"/>
      <c r="F328" s="19"/>
      <c r="G328" s="20"/>
      <c r="H328" s="21"/>
      <c r="I328" s="22"/>
      <c r="J328" s="152" t="s">
        <v>517</v>
      </c>
    </row>
    <row r="329" spans="1:10" ht="15" customHeight="1">
      <c r="A329" s="30">
        <v>940</v>
      </c>
      <c r="B329" s="29" t="s">
        <v>174</v>
      </c>
      <c r="C329" s="16"/>
      <c r="D329" s="17"/>
      <c r="E329" s="18"/>
      <c r="F329" s="19"/>
      <c r="G329" s="20"/>
      <c r="H329" s="21"/>
      <c r="I329" s="22"/>
      <c r="J329" s="29" t="s">
        <v>313</v>
      </c>
    </row>
    <row r="330" spans="1:10" s="5" customFormat="1" ht="15" customHeight="1">
      <c r="A330" s="35">
        <v>943</v>
      </c>
      <c r="B330" s="151" t="s">
        <v>175</v>
      </c>
      <c r="C330" s="31"/>
      <c r="D330" s="32"/>
      <c r="E330" s="33"/>
      <c r="F330" s="143"/>
      <c r="G330" s="32"/>
      <c r="H330" s="144"/>
      <c r="I330" s="34"/>
      <c r="J330" s="29"/>
    </row>
    <row r="331" spans="1:10" ht="15" customHeight="1">
      <c r="A331" s="35">
        <v>951</v>
      </c>
      <c r="B331" s="29" t="s">
        <v>176</v>
      </c>
      <c r="C331" s="9"/>
      <c r="D331" s="10"/>
      <c r="E331" s="11"/>
      <c r="F331" s="12"/>
      <c r="G331" s="13"/>
      <c r="H331" s="14"/>
      <c r="I331" s="15"/>
      <c r="J331" s="29"/>
    </row>
    <row r="332" spans="1:10" ht="15" customHeight="1">
      <c r="A332" s="52">
        <v>954</v>
      </c>
      <c r="B332" s="152" t="s">
        <v>516</v>
      </c>
      <c r="C332" s="16"/>
      <c r="D332" s="17"/>
      <c r="E332" s="18"/>
      <c r="F332" s="19"/>
      <c r="G332" s="20"/>
      <c r="H332" s="21"/>
      <c r="I332" s="22"/>
      <c r="J332" s="51"/>
    </row>
    <row r="333" spans="1:10" s="75" customFormat="1">
      <c r="A333" s="35"/>
      <c r="B333" s="73"/>
      <c r="C333" s="72"/>
      <c r="D333" s="72"/>
      <c r="E333" s="72"/>
      <c r="F333" s="72"/>
      <c r="G333" s="72"/>
      <c r="H333" s="72"/>
      <c r="I333" s="74"/>
      <c r="J333" s="73"/>
    </row>
    <row r="334" spans="1:10" s="80" customFormat="1" ht="15" customHeight="1">
      <c r="A334" s="198">
        <v>958</v>
      </c>
      <c r="B334" s="185" t="s">
        <v>177</v>
      </c>
      <c r="C334" s="83"/>
      <c r="D334" s="83"/>
      <c r="E334" s="83"/>
      <c r="F334" s="83"/>
      <c r="G334" s="83"/>
      <c r="H334" s="83"/>
      <c r="I334" s="84"/>
      <c r="J334" s="185"/>
    </row>
    <row r="335" spans="1:10" ht="15" customHeight="1">
      <c r="A335" s="35">
        <v>961</v>
      </c>
      <c r="B335" s="29" t="s">
        <v>178</v>
      </c>
      <c r="C335" s="16"/>
      <c r="D335" s="17"/>
      <c r="E335" s="18"/>
      <c r="F335" s="19"/>
      <c r="G335" s="20"/>
      <c r="H335" s="21"/>
      <c r="I335" s="22"/>
      <c r="J335" s="29" t="s">
        <v>314</v>
      </c>
    </row>
    <row r="336" spans="1:10" ht="15" customHeight="1">
      <c r="A336" s="30">
        <v>962</v>
      </c>
      <c r="B336" s="29" t="s">
        <v>179</v>
      </c>
      <c r="C336" s="16"/>
      <c r="D336" s="17"/>
      <c r="E336" s="18"/>
      <c r="F336" s="19"/>
      <c r="G336" s="20"/>
      <c r="H336" s="21"/>
      <c r="I336" s="22"/>
      <c r="J336" s="29" t="s">
        <v>315</v>
      </c>
    </row>
    <row r="337" spans="1:10" ht="15" customHeight="1">
      <c r="A337" s="35">
        <v>963</v>
      </c>
      <c r="B337" s="29" t="s">
        <v>180</v>
      </c>
      <c r="C337" s="16"/>
      <c r="D337" s="17"/>
      <c r="E337" s="18"/>
      <c r="F337" s="19"/>
      <c r="G337" s="20"/>
      <c r="H337" s="21"/>
      <c r="I337" s="22"/>
      <c r="J337" s="29" t="s">
        <v>316</v>
      </c>
    </row>
    <row r="338" spans="1:10" ht="15" customHeight="1">
      <c r="A338" s="35">
        <v>967</v>
      </c>
      <c r="B338" s="51" t="s">
        <v>378</v>
      </c>
      <c r="C338" s="16"/>
      <c r="D338" s="17"/>
      <c r="E338" s="18"/>
      <c r="F338" s="19"/>
      <c r="G338" s="20"/>
      <c r="H338" s="21"/>
      <c r="I338" s="22"/>
      <c r="J338" s="51" t="s">
        <v>389</v>
      </c>
    </row>
    <row r="339" spans="1:10" ht="15" customHeight="1">
      <c r="A339" s="30">
        <v>970</v>
      </c>
      <c r="B339" s="51" t="s">
        <v>181</v>
      </c>
      <c r="C339" s="16"/>
      <c r="D339" s="17"/>
      <c r="E339" s="18"/>
      <c r="F339" s="19"/>
      <c r="G339" s="20"/>
      <c r="H339" s="21"/>
      <c r="I339" s="22"/>
      <c r="J339" s="51" t="s">
        <v>317</v>
      </c>
    </row>
    <row r="340" spans="1:10" ht="15" customHeight="1">
      <c r="A340" s="30">
        <v>980</v>
      </c>
      <c r="B340" s="51" t="s">
        <v>182</v>
      </c>
      <c r="C340" s="16"/>
      <c r="D340" s="17"/>
      <c r="E340" s="18"/>
      <c r="F340" s="19"/>
      <c r="G340" s="20"/>
      <c r="H340" s="21"/>
      <c r="I340" s="22"/>
      <c r="J340" s="51"/>
    </row>
    <row r="341" spans="1:10" ht="15" customHeight="1">
      <c r="A341" s="35">
        <v>983</v>
      </c>
      <c r="B341" s="51" t="s">
        <v>183</v>
      </c>
      <c r="C341" s="16"/>
      <c r="D341" s="17"/>
      <c r="E341" s="18"/>
      <c r="F341" s="19"/>
      <c r="G341" s="20"/>
      <c r="H341" s="21"/>
      <c r="I341" s="22"/>
      <c r="J341" s="51" t="s">
        <v>318</v>
      </c>
    </row>
    <row r="342" spans="1:10" ht="15" customHeight="1">
      <c r="A342" s="35">
        <v>985</v>
      </c>
      <c r="B342" s="51" t="s">
        <v>184</v>
      </c>
      <c r="C342" s="16"/>
      <c r="D342" s="17"/>
      <c r="E342" s="18"/>
      <c r="F342" s="19"/>
      <c r="G342" s="20"/>
      <c r="H342" s="21"/>
      <c r="I342" s="22"/>
      <c r="J342" s="51" t="s">
        <v>319</v>
      </c>
    </row>
    <row r="343" spans="1:10" ht="15" customHeight="1">
      <c r="A343" s="30">
        <v>986</v>
      </c>
      <c r="B343" s="51" t="s">
        <v>185</v>
      </c>
      <c r="C343" s="16"/>
      <c r="D343" s="17"/>
      <c r="E343" s="18"/>
      <c r="F343" s="19"/>
      <c r="G343" s="20"/>
      <c r="H343" s="21"/>
      <c r="I343" s="22"/>
      <c r="J343" s="51" t="s">
        <v>320</v>
      </c>
    </row>
    <row r="344" spans="1:10" ht="15" customHeight="1">
      <c r="A344" s="53">
        <v>987</v>
      </c>
      <c r="B344" s="152" t="s">
        <v>518</v>
      </c>
      <c r="C344" s="16"/>
      <c r="D344" s="17"/>
      <c r="E344" s="18"/>
      <c r="F344" s="19"/>
      <c r="G344" s="20"/>
      <c r="H344" s="21"/>
      <c r="I344" s="22"/>
      <c r="J344" s="51"/>
    </row>
    <row r="345" spans="1:10" s="75" customFormat="1">
      <c r="A345" s="30"/>
      <c r="B345" s="73"/>
      <c r="C345" s="72"/>
      <c r="D345" s="72"/>
      <c r="E345" s="72"/>
      <c r="F345" s="72"/>
      <c r="G345" s="72"/>
      <c r="H345" s="72"/>
      <c r="I345" s="74"/>
      <c r="J345" s="73"/>
    </row>
    <row r="346" spans="1:10" s="80" customFormat="1" ht="15" customHeight="1">
      <c r="A346" s="197">
        <v>991</v>
      </c>
      <c r="B346" s="185" t="s">
        <v>186</v>
      </c>
      <c r="C346" s="128"/>
      <c r="D346" s="128"/>
      <c r="E346" s="128"/>
      <c r="F346" s="128"/>
      <c r="G346" s="128"/>
      <c r="H346" s="128"/>
      <c r="I346" s="111"/>
      <c r="J346" s="185"/>
    </row>
    <row r="347" spans="1:10" ht="15" customHeight="1">
      <c r="A347" s="30">
        <v>992</v>
      </c>
      <c r="B347" s="29" t="s">
        <v>187</v>
      </c>
      <c r="C347" s="16"/>
      <c r="D347" s="17"/>
      <c r="E347" s="18"/>
      <c r="F347" s="19"/>
      <c r="G347" s="20"/>
      <c r="H347" s="21"/>
      <c r="I347" s="22"/>
      <c r="J347" s="29"/>
    </row>
    <row r="348" spans="1:10" ht="15" customHeight="1">
      <c r="A348" s="30">
        <v>994</v>
      </c>
      <c r="B348" s="29" t="s">
        <v>188</v>
      </c>
      <c r="C348" s="16"/>
      <c r="D348" s="17"/>
      <c r="E348" s="18"/>
      <c r="F348" s="19"/>
      <c r="G348" s="20"/>
      <c r="H348" s="21"/>
      <c r="I348" s="22"/>
      <c r="J348" s="29"/>
    </row>
    <row r="349" spans="1:10" ht="15" customHeight="1">
      <c r="A349" s="53">
        <v>995</v>
      </c>
      <c r="B349" s="51" t="s">
        <v>519</v>
      </c>
      <c r="C349" s="16"/>
      <c r="D349" s="17"/>
      <c r="E349" s="18"/>
      <c r="F349" s="19"/>
      <c r="G349" s="20"/>
      <c r="H349" s="21"/>
      <c r="I349" s="22"/>
      <c r="J349" s="152" t="s">
        <v>519</v>
      </c>
    </row>
    <row r="350" spans="1:10" ht="15" customHeight="1">
      <c r="A350" s="30">
        <v>998</v>
      </c>
      <c r="B350" s="51" t="s">
        <v>189</v>
      </c>
      <c r="C350" s="16"/>
      <c r="D350" s="17"/>
      <c r="E350" s="18"/>
      <c r="F350" s="19"/>
      <c r="G350" s="20"/>
      <c r="H350" s="21"/>
      <c r="I350" s="22"/>
      <c r="J350" s="51"/>
    </row>
    <row r="351" spans="1:10" ht="15" customHeight="1">
      <c r="A351" s="35">
        <v>999</v>
      </c>
      <c r="B351" s="51" t="s">
        <v>34</v>
      </c>
      <c r="C351" s="16"/>
      <c r="D351" s="17"/>
      <c r="E351" s="18"/>
      <c r="F351" s="19"/>
      <c r="G351" s="20"/>
      <c r="H351" s="21"/>
      <c r="I351" s="22"/>
      <c r="J351" s="51"/>
    </row>
    <row r="352" spans="1:10" ht="15" customHeight="1">
      <c r="A352" s="30">
        <v>1000</v>
      </c>
      <c r="B352" s="51" t="s">
        <v>145</v>
      </c>
      <c r="C352" s="16"/>
      <c r="D352" s="17"/>
      <c r="E352" s="18"/>
      <c r="F352" s="19"/>
      <c r="G352" s="20"/>
      <c r="H352" s="21"/>
      <c r="I352" s="22"/>
      <c r="J352" s="51"/>
    </row>
    <row r="353" spans="1:10" ht="15" customHeight="1">
      <c r="A353" s="35">
        <v>1001</v>
      </c>
      <c r="B353" s="51" t="s">
        <v>190</v>
      </c>
      <c r="C353" s="16"/>
      <c r="D353" s="17"/>
      <c r="E353" s="18"/>
      <c r="F353" s="19"/>
      <c r="G353" s="20"/>
      <c r="H353" s="21"/>
      <c r="I353" s="22"/>
      <c r="J353" s="51"/>
    </row>
    <row r="354" spans="1:10" ht="15" customHeight="1">
      <c r="A354" s="35">
        <v>1003</v>
      </c>
      <c r="B354" s="29" t="s">
        <v>191</v>
      </c>
      <c r="C354" s="16"/>
      <c r="D354" s="17"/>
      <c r="E354" s="18"/>
      <c r="F354" s="19"/>
      <c r="G354" s="20"/>
      <c r="H354" s="21"/>
      <c r="I354" s="22"/>
      <c r="J354" s="29"/>
    </row>
    <row r="355" spans="1:10" ht="15" customHeight="1">
      <c r="A355" s="35">
        <v>1005</v>
      </c>
      <c r="B355" s="29" t="s">
        <v>192</v>
      </c>
      <c r="C355" s="16"/>
      <c r="D355" s="17"/>
      <c r="E355" s="18"/>
      <c r="F355" s="19"/>
      <c r="G355" s="20"/>
      <c r="H355" s="21"/>
      <c r="I355" s="22"/>
      <c r="J355" s="29"/>
    </row>
    <row r="356" spans="1:10" ht="15" customHeight="1">
      <c r="A356" s="35">
        <v>1007</v>
      </c>
      <c r="B356" s="29" t="s">
        <v>193</v>
      </c>
      <c r="C356" s="16"/>
      <c r="D356" s="17"/>
      <c r="E356" s="18"/>
      <c r="F356" s="19"/>
      <c r="G356" s="20"/>
      <c r="H356" s="21"/>
      <c r="I356" s="22"/>
      <c r="J356" s="29"/>
    </row>
    <row r="357" spans="1:10" s="75" customFormat="1" ht="15" customHeight="1">
      <c r="A357" s="30"/>
      <c r="B357" s="73"/>
      <c r="C357" s="72"/>
      <c r="D357" s="72"/>
      <c r="E357" s="72"/>
      <c r="F357" s="72"/>
      <c r="G357" s="72"/>
      <c r="H357" s="72"/>
      <c r="I357" s="74"/>
      <c r="J357" s="73"/>
    </row>
    <row r="358" spans="1:10" s="80" customFormat="1" ht="15" customHeight="1">
      <c r="A358" s="197">
        <v>1011</v>
      </c>
      <c r="B358" s="185" t="s">
        <v>194</v>
      </c>
      <c r="C358" s="83"/>
      <c r="D358" s="83"/>
      <c r="E358" s="83"/>
      <c r="F358" s="83"/>
      <c r="G358" s="83"/>
      <c r="H358" s="83"/>
      <c r="I358" s="84"/>
      <c r="J358" s="185"/>
    </row>
    <row r="359" spans="1:10" ht="15" customHeight="1">
      <c r="A359" s="30">
        <v>1012</v>
      </c>
      <c r="B359" s="29" t="s">
        <v>195</v>
      </c>
      <c r="C359" s="9"/>
      <c r="D359" s="10"/>
      <c r="E359" s="11"/>
      <c r="F359" s="12"/>
      <c r="G359" s="13"/>
      <c r="H359" s="14"/>
      <c r="I359" s="15"/>
      <c r="J359" s="29"/>
    </row>
    <row r="360" spans="1:10" ht="15" customHeight="1">
      <c r="A360" s="35">
        <v>1013</v>
      </c>
      <c r="B360" s="29" t="s">
        <v>196</v>
      </c>
      <c r="C360" s="9"/>
      <c r="D360" s="10"/>
      <c r="E360" s="11"/>
      <c r="F360" s="12"/>
      <c r="G360" s="13"/>
      <c r="H360" s="14"/>
      <c r="I360" s="15"/>
      <c r="J360" s="29"/>
    </row>
    <row r="361" spans="1:10" ht="15" customHeight="1">
      <c r="A361" s="30">
        <v>1014</v>
      </c>
      <c r="B361" s="29" t="s">
        <v>197</v>
      </c>
      <c r="C361" s="9"/>
      <c r="D361" s="10"/>
      <c r="E361" s="11"/>
      <c r="F361" s="12"/>
      <c r="G361" s="13"/>
      <c r="H361" s="14"/>
      <c r="I361" s="15"/>
      <c r="J361" s="29"/>
    </row>
    <row r="362" spans="1:10" ht="15" customHeight="1">
      <c r="A362" s="35">
        <v>1015</v>
      </c>
      <c r="B362" s="29" t="s">
        <v>198</v>
      </c>
      <c r="C362" s="9"/>
      <c r="D362" s="10"/>
      <c r="E362" s="11"/>
      <c r="F362" s="12"/>
      <c r="G362" s="13"/>
      <c r="H362" s="14"/>
      <c r="I362" s="15"/>
      <c r="J362" s="29"/>
    </row>
    <row r="363" spans="1:10" ht="15" customHeight="1">
      <c r="A363" s="30">
        <v>1016</v>
      </c>
      <c r="B363" s="29" t="s">
        <v>199</v>
      </c>
      <c r="C363" s="9"/>
      <c r="D363" s="10"/>
      <c r="E363" s="11"/>
      <c r="F363" s="12"/>
      <c r="G363" s="13"/>
      <c r="H363" s="14"/>
      <c r="I363" s="15"/>
      <c r="J363" s="29"/>
    </row>
    <row r="364" spans="1:10" ht="15" customHeight="1">
      <c r="A364" s="35">
        <v>1017</v>
      </c>
      <c r="B364" s="29" t="s">
        <v>200</v>
      </c>
      <c r="C364" s="9"/>
      <c r="D364" s="10"/>
      <c r="E364" s="11"/>
      <c r="F364" s="12"/>
      <c r="G364" s="13"/>
      <c r="H364" s="14"/>
      <c r="I364" s="15"/>
      <c r="J364" s="29"/>
    </row>
    <row r="366" spans="1:10" ht="15.75" customHeight="1"/>
  </sheetData>
  <mergeCells count="6">
    <mergeCell ref="B1:H1"/>
    <mergeCell ref="C2:E2"/>
    <mergeCell ref="F2:H2"/>
    <mergeCell ref="B6:H6"/>
    <mergeCell ref="C52:E52"/>
    <mergeCell ref="F52:H52"/>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79" t="s">
        <v>24</v>
      </c>
    </row>
    <row r="2" spans="1:1" ht="22.5" thickTop="1" thickBot="1">
      <c r="A2" s="178" t="s">
        <v>529</v>
      </c>
    </row>
    <row r="3" spans="1:1" ht="16.5" thickTop="1">
      <c r="A3" s="172" t="s">
        <v>5</v>
      </c>
    </row>
    <row r="4" spans="1:1">
      <c r="A4" s="167" t="s">
        <v>521</v>
      </c>
    </row>
    <row r="5" spans="1:1">
      <c r="A5" s="167"/>
    </row>
    <row r="6" spans="1:1" ht="15.75">
      <c r="A6" s="166" t="s">
        <v>10</v>
      </c>
    </row>
    <row r="7" spans="1:1">
      <c r="A7" s="167" t="s">
        <v>430</v>
      </c>
    </row>
    <row r="8" spans="1:1" ht="15.75">
      <c r="A8" s="168" t="s">
        <v>429</v>
      </c>
    </row>
    <row r="9" spans="1:1" ht="15.75">
      <c r="A9" s="168" t="s">
        <v>522</v>
      </c>
    </row>
    <row r="10" spans="1:1" ht="15.75">
      <c r="A10" s="168" t="s">
        <v>523</v>
      </c>
    </row>
    <row r="11" spans="1:1" ht="15.75">
      <c r="A11" s="168" t="s">
        <v>528</v>
      </c>
    </row>
    <row r="12" spans="1:1" ht="15.75">
      <c r="A12" s="168" t="s">
        <v>530</v>
      </c>
    </row>
    <row r="13" spans="1:1" ht="15.75">
      <c r="A13" s="168" t="s">
        <v>524</v>
      </c>
    </row>
    <row r="14" spans="1:1" ht="15.75">
      <c r="A14" s="201" t="s">
        <v>591</v>
      </c>
    </row>
    <row r="15" spans="1:1" ht="15.75">
      <c r="A15" s="201" t="s">
        <v>531</v>
      </c>
    </row>
    <row r="16" spans="1:1" ht="15.75" thickBot="1">
      <c r="A16" s="171"/>
    </row>
    <row r="17" spans="1:1" ht="22.5" thickTop="1" thickBot="1">
      <c r="A17" s="174" t="s">
        <v>433</v>
      </c>
    </row>
    <row r="18" spans="1:1" ht="16.5" thickTop="1">
      <c r="A18" s="172" t="s">
        <v>5</v>
      </c>
    </row>
    <row r="19" spans="1:1" ht="15.75">
      <c r="A19" s="168" t="s">
        <v>405</v>
      </c>
    </row>
    <row r="20" spans="1:1" ht="15.75">
      <c r="A20" s="168" t="s">
        <v>408</v>
      </c>
    </row>
    <row r="21" spans="1:1" ht="15.75">
      <c r="A21" s="168" t="s">
        <v>409</v>
      </c>
    </row>
    <row r="22" spans="1:1" ht="15.75">
      <c r="A22" s="168" t="s">
        <v>407</v>
      </c>
    </row>
    <row r="23" spans="1:1" ht="15.75">
      <c r="A23" s="168" t="s">
        <v>406</v>
      </c>
    </row>
    <row r="24" spans="1:1" ht="15.75">
      <c r="A24" s="168" t="s">
        <v>410</v>
      </c>
    </row>
    <row r="25" spans="1:1" ht="15.75">
      <c r="A25" s="168" t="s">
        <v>427</v>
      </c>
    </row>
    <row r="26" spans="1:1" ht="15.75">
      <c r="A26" s="168" t="s">
        <v>426</v>
      </c>
    </row>
    <row r="27" spans="1:1" ht="15.75">
      <c r="A27" s="168" t="s">
        <v>428</v>
      </c>
    </row>
    <row r="28" spans="1:1" ht="15.75">
      <c r="A28" s="168" t="s">
        <v>431</v>
      </c>
    </row>
    <row r="29" spans="1:1" ht="15.75">
      <c r="A29" s="168" t="s">
        <v>432</v>
      </c>
    </row>
    <row r="30" spans="1:1" ht="15.75">
      <c r="A30" s="180" t="s">
        <v>526</v>
      </c>
    </row>
    <row r="31" spans="1:1" ht="15.75">
      <c r="A31" s="168"/>
    </row>
    <row r="32" spans="1:1" ht="15.75">
      <c r="A32" s="166" t="s">
        <v>10</v>
      </c>
    </row>
    <row r="33" spans="1:5">
      <c r="A33" s="148" t="s">
        <v>399</v>
      </c>
    </row>
    <row r="34" spans="1:5" ht="15.75">
      <c r="A34" s="168" t="s">
        <v>400</v>
      </c>
    </row>
    <row r="35" spans="1:5" ht="15.75">
      <c r="A35" s="168" t="s">
        <v>401</v>
      </c>
    </row>
    <row r="36" spans="1:5" ht="15.75">
      <c r="A36" s="170" t="s">
        <v>402</v>
      </c>
    </row>
    <row r="37" spans="1:5">
      <c r="A37" s="148" t="s">
        <v>403</v>
      </c>
    </row>
    <row r="38" spans="1:5">
      <c r="A38" s="148" t="s">
        <v>404</v>
      </c>
    </row>
    <row r="39" spans="1:5" ht="15.75" thickBot="1">
      <c r="A39" s="171"/>
    </row>
    <row r="40" spans="1:5" ht="22.5" thickTop="1" thickBot="1">
      <c r="A40" s="174" t="s">
        <v>411</v>
      </c>
    </row>
    <row r="41" spans="1:5" ht="16.5" thickTop="1">
      <c r="A41" s="172" t="s">
        <v>5</v>
      </c>
    </row>
    <row r="42" spans="1:5">
      <c r="A42" s="148" t="s">
        <v>327</v>
      </c>
    </row>
    <row r="43" spans="1:5">
      <c r="A43" s="148" t="s">
        <v>328</v>
      </c>
    </row>
    <row r="44" spans="1:5">
      <c r="A44" s="148" t="s">
        <v>330</v>
      </c>
    </row>
    <row r="45" spans="1:5">
      <c r="A45" s="148" t="s">
        <v>331</v>
      </c>
    </row>
    <row r="46" spans="1:5">
      <c r="A46" s="148" t="s">
        <v>332</v>
      </c>
    </row>
    <row r="47" spans="1:5">
      <c r="A47" s="148" t="s">
        <v>333</v>
      </c>
      <c r="C47" s="68"/>
      <c r="D47" s="68"/>
      <c r="E47" s="68"/>
    </row>
    <row r="48" spans="1:5">
      <c r="A48" s="148" t="s">
        <v>398</v>
      </c>
      <c r="C48" s="68"/>
      <c r="D48" s="66"/>
      <c r="E48" s="68"/>
    </row>
    <row r="49" spans="1:5">
      <c r="A49" s="148" t="s">
        <v>334</v>
      </c>
      <c r="C49" s="68"/>
      <c r="D49" s="66"/>
      <c r="E49" s="68"/>
    </row>
    <row r="50" spans="1:5">
      <c r="A50" s="148" t="s">
        <v>335</v>
      </c>
      <c r="C50" s="68"/>
      <c r="D50" s="66"/>
      <c r="E50" s="68"/>
    </row>
    <row r="51" spans="1:5">
      <c r="A51" s="148" t="s">
        <v>336</v>
      </c>
      <c r="C51" s="68"/>
      <c r="D51" s="66"/>
      <c r="E51" s="68"/>
    </row>
    <row r="52" spans="1:5">
      <c r="A52" s="148" t="s">
        <v>337</v>
      </c>
      <c r="C52" s="68"/>
      <c r="D52" s="66"/>
      <c r="E52" s="68"/>
    </row>
    <row r="53" spans="1:5">
      <c r="A53" s="148" t="s">
        <v>343</v>
      </c>
      <c r="C53" s="68"/>
      <c r="D53" s="66"/>
      <c r="E53" s="68"/>
    </row>
    <row r="54" spans="1:5">
      <c r="A54" s="148" t="s">
        <v>367</v>
      </c>
      <c r="C54" s="68"/>
      <c r="D54" s="66"/>
      <c r="E54" s="68"/>
    </row>
    <row r="55" spans="1:5">
      <c r="A55" s="148" t="s">
        <v>377</v>
      </c>
      <c r="C55" s="68"/>
      <c r="D55" s="66"/>
      <c r="E55" s="68"/>
    </row>
    <row r="56" spans="1:5">
      <c r="A56" s="148" t="s">
        <v>390</v>
      </c>
      <c r="C56" s="68"/>
      <c r="D56" s="66"/>
      <c r="E56" s="68"/>
    </row>
    <row r="57" spans="1:5">
      <c r="A57" s="148" t="s">
        <v>394</v>
      </c>
      <c r="C57" s="68"/>
      <c r="D57" s="66"/>
      <c r="E57" s="68"/>
    </row>
    <row r="58" spans="1:5">
      <c r="A58" s="148" t="s">
        <v>397</v>
      </c>
      <c r="C58" s="68"/>
      <c r="D58" s="66"/>
      <c r="E58" s="68"/>
    </row>
    <row r="59" spans="1:5">
      <c r="A59" s="148" t="s">
        <v>396</v>
      </c>
      <c r="C59" s="68"/>
      <c r="D59" s="66"/>
      <c r="E59" s="68"/>
    </row>
    <row r="60" spans="1:5">
      <c r="A60" s="148"/>
      <c r="C60" s="68"/>
      <c r="D60" s="66"/>
      <c r="E60" s="68"/>
    </row>
    <row r="61" spans="1:5" ht="15.75">
      <c r="A61" s="166" t="s">
        <v>10</v>
      </c>
      <c r="C61" s="68"/>
      <c r="D61" s="68"/>
      <c r="E61" s="68"/>
    </row>
    <row r="62" spans="1:5">
      <c r="A62" s="148" t="s">
        <v>329</v>
      </c>
    </row>
    <row r="63" spans="1:5">
      <c r="A63" s="148" t="s">
        <v>391</v>
      </c>
    </row>
    <row r="64" spans="1:5">
      <c r="A64" s="148" t="s">
        <v>392</v>
      </c>
    </row>
    <row r="65" spans="1:1">
      <c r="A65" s="148" t="s">
        <v>393</v>
      </c>
    </row>
    <row r="66" spans="1:1">
      <c r="A66" s="148" t="s">
        <v>395</v>
      </c>
    </row>
    <row r="67" spans="1:1" ht="15.75" thickBot="1">
      <c r="A67" s="171"/>
    </row>
    <row r="68" spans="1:1" ht="22.5" thickTop="1" thickBot="1">
      <c r="A68" s="174" t="s">
        <v>412</v>
      </c>
    </row>
    <row r="69" spans="1:1" ht="16.5" thickTop="1">
      <c r="A69" s="172" t="s">
        <v>10</v>
      </c>
    </row>
    <row r="70" spans="1:1">
      <c r="A70" s="148" t="s">
        <v>325</v>
      </c>
    </row>
    <row r="71" spans="1:1" ht="15.75" thickBot="1">
      <c r="A71" s="171"/>
    </row>
    <row r="72" spans="1:1" ht="22.5" thickTop="1" thickBot="1">
      <c r="A72" s="174" t="s">
        <v>413</v>
      </c>
    </row>
    <row r="73" spans="1:1" ht="16.5" thickTop="1">
      <c r="A73" s="172" t="s">
        <v>10</v>
      </c>
    </row>
    <row r="74" spans="1:1">
      <c r="A74" s="148" t="s">
        <v>39</v>
      </c>
    </row>
    <row r="75" spans="1:1">
      <c r="A75" s="148" t="s">
        <v>37</v>
      </c>
    </row>
    <row r="76" spans="1:1" ht="15.75" thickBot="1">
      <c r="A76" s="171"/>
    </row>
    <row r="77" spans="1:1" ht="22.5" thickTop="1" thickBot="1">
      <c r="A77" s="174" t="s">
        <v>414</v>
      </c>
    </row>
    <row r="78" spans="1:1" ht="16.5" thickTop="1">
      <c r="A78" s="172" t="s">
        <v>10</v>
      </c>
    </row>
    <row r="79" spans="1:1">
      <c r="A79" s="148" t="s">
        <v>36</v>
      </c>
    </row>
    <row r="80" spans="1:1" ht="15.75" thickBot="1">
      <c r="A80" s="171"/>
    </row>
    <row r="81" spans="1:1" ht="22.5" thickTop="1" thickBot="1">
      <c r="A81" s="174" t="s">
        <v>415</v>
      </c>
    </row>
    <row r="82" spans="1:1" ht="16.5" thickTop="1">
      <c r="A82" s="172" t="s">
        <v>5</v>
      </c>
    </row>
    <row r="83" spans="1:1">
      <c r="A83" s="148" t="s">
        <v>17</v>
      </c>
    </row>
    <row r="84" spans="1:1">
      <c r="A84" s="148" t="s">
        <v>18</v>
      </c>
    </row>
    <row r="85" spans="1:1">
      <c r="A85" s="148" t="s">
        <v>19</v>
      </c>
    </row>
    <row r="86" spans="1:1">
      <c r="A86" s="148" t="s">
        <v>20</v>
      </c>
    </row>
    <row r="87" spans="1:1">
      <c r="A87" s="148" t="s">
        <v>21</v>
      </c>
    </row>
    <row r="88" spans="1:1">
      <c r="A88" s="148"/>
    </row>
    <row r="89" spans="1:1" ht="15.75">
      <c r="A89" s="166" t="s">
        <v>10</v>
      </c>
    </row>
    <row r="90" spans="1:1">
      <c r="A90" s="148" t="s">
        <v>25</v>
      </c>
    </row>
    <row r="91" spans="1:1">
      <c r="A91" s="148" t="s">
        <v>15</v>
      </c>
    </row>
    <row r="92" spans="1:1">
      <c r="A92" s="148" t="s">
        <v>16</v>
      </c>
    </row>
    <row r="93" spans="1:1">
      <c r="A93" s="148" t="s">
        <v>23</v>
      </c>
    </row>
    <row r="94" spans="1:1">
      <c r="A94" s="148" t="s">
        <v>38</v>
      </c>
    </row>
    <row r="95" spans="1:1">
      <c r="A95" s="148" t="s">
        <v>26</v>
      </c>
    </row>
    <row r="96" spans="1:1">
      <c r="A96" s="148" t="s">
        <v>32</v>
      </c>
    </row>
    <row r="97" spans="1:1" ht="15.75" thickBot="1">
      <c r="A97" s="171"/>
    </row>
    <row r="98" spans="1:1" ht="22.5" thickTop="1" thickBot="1">
      <c r="A98" s="174" t="s">
        <v>416</v>
      </c>
    </row>
    <row r="99" spans="1:1" ht="16.5" thickTop="1">
      <c r="A99" s="172" t="s">
        <v>5</v>
      </c>
    </row>
    <row r="100" spans="1:1">
      <c r="A100" s="150" t="s">
        <v>13</v>
      </c>
    </row>
    <row r="101" spans="1:1">
      <c r="A101" s="148"/>
    </row>
    <row r="102" spans="1:1" ht="15.75">
      <c r="A102" s="166" t="s">
        <v>10</v>
      </c>
    </row>
    <row r="103" spans="1:1">
      <c r="A103" s="150" t="s">
        <v>14</v>
      </c>
    </row>
    <row r="104" spans="1:1">
      <c r="A104" s="148" t="s">
        <v>31</v>
      </c>
    </row>
    <row r="105" spans="1:1" ht="15.75" thickBot="1">
      <c r="A105" s="171"/>
    </row>
    <row r="106" spans="1:1" ht="22.5" thickTop="1" thickBot="1">
      <c r="A106" s="174" t="s">
        <v>417</v>
      </c>
    </row>
    <row r="107" spans="1:1" ht="16.5" thickTop="1">
      <c r="A107" s="172" t="s">
        <v>5</v>
      </c>
    </row>
    <row r="108" spans="1:1">
      <c r="A108" s="150" t="s">
        <v>6</v>
      </c>
    </row>
    <row r="109" spans="1:1">
      <c r="A109" s="150" t="s">
        <v>7</v>
      </c>
    </row>
    <row r="110" spans="1:1">
      <c r="A110" s="150" t="s">
        <v>8</v>
      </c>
    </row>
    <row r="111" spans="1:1">
      <c r="A111" s="150" t="s">
        <v>9</v>
      </c>
    </row>
    <row r="112" spans="1:1">
      <c r="A112" s="148"/>
    </row>
    <row r="113" spans="1:1" ht="15.75">
      <c r="A113" s="166" t="s">
        <v>10</v>
      </c>
    </row>
    <row r="114" spans="1:1">
      <c r="A114" s="150" t="s">
        <v>11</v>
      </c>
    </row>
    <row r="115" spans="1:1">
      <c r="A115" s="150" t="s">
        <v>12</v>
      </c>
    </row>
    <row r="116" spans="1:1" ht="15.75" thickBot="1">
      <c r="A116" s="171"/>
    </row>
    <row r="117" spans="1:1" ht="22.5" thickTop="1" thickBot="1">
      <c r="A117" s="175" t="s">
        <v>418</v>
      </c>
    </row>
    <row r="118" spans="1:1" ht="15.75" thickTop="1">
      <c r="A118" s="173" t="s">
        <v>27</v>
      </c>
    </row>
    <row r="119" spans="1:1">
      <c r="A119" s="148" t="s">
        <v>28</v>
      </c>
    </row>
    <row r="120" spans="1:1">
      <c r="A120" s="148" t="s">
        <v>29</v>
      </c>
    </row>
    <row r="121" spans="1:1">
      <c r="A121" s="148" t="s">
        <v>30</v>
      </c>
    </row>
    <row r="122" spans="1:1">
      <c r="A122" s="148"/>
    </row>
    <row r="123" spans="1:1" s="1" customFormat="1">
      <c r="A123" s="150"/>
    </row>
    <row r="124" spans="1:1" ht="15.75" thickBot="1">
      <c r="A124" s="171"/>
    </row>
    <row r="125" spans="1:1" ht="21.75" thickTop="1">
      <c r="A125" s="176" t="s">
        <v>419</v>
      </c>
    </row>
    <row r="126" spans="1:1" ht="21">
      <c r="A126" s="169" t="s">
        <v>420</v>
      </c>
    </row>
    <row r="127" spans="1:1" ht="21.75" thickBot="1">
      <c r="A127" s="177" t="s">
        <v>421</v>
      </c>
    </row>
    <row r="128" spans="1:1" ht="16.5" thickTop="1" thickBot="1">
      <c r="A128" s="164" t="s">
        <v>425</v>
      </c>
    </row>
    <row r="129" spans="1:1" ht="21.75" thickTop="1">
      <c r="A129" s="176" t="s">
        <v>422</v>
      </c>
    </row>
    <row r="130" spans="1:1" ht="21.75" thickBot="1">
      <c r="A130" s="177" t="s">
        <v>423</v>
      </c>
    </row>
    <row r="131" spans="1:1" ht="16.5" thickTop="1" thickBot="1">
      <c r="A131" s="165" t="s">
        <v>424</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Legende (NL)</vt:lpstr>
      <vt:lpstr>korte versie - courte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2026-04-09T04:26:42Z</dcterms:modified>
  <dc:language>fr-BE</dc:language>
</cp:coreProperties>
</file>