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bookViews>
  <sheets>
    <sheet name="Legende (NL)" sheetId="22" r:id="rId1"/>
    <sheet name="tussenversie - intermédiaire" sheetId="13" r:id="rId2"/>
    <sheet name="Modifications entre versions" sheetId="3" r:id="rId3"/>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B18" i="13"/>
  <c r="B52"/>
  <c r="H52"/>
  <c r="B51"/>
  <c r="H51"/>
  <c r="B50"/>
  <c r="H50"/>
  <c r="B49"/>
  <c r="H49"/>
  <c r="B48"/>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H18"/>
  <c r="B17"/>
  <c r="H17"/>
  <c r="B16"/>
  <c r="H16"/>
  <c r="B15"/>
  <c r="H15"/>
  <c r="B14"/>
  <c r="H14"/>
  <c r="B13"/>
  <c r="H13"/>
  <c r="B12"/>
  <c r="H12"/>
  <c r="B11"/>
  <c r="H11"/>
  <c r="B10"/>
  <c r="H10"/>
  <c r="B9"/>
  <c r="H9"/>
  <c r="B8"/>
  <c r="H8"/>
  <c r="B7"/>
  <c r="H7"/>
</calcChain>
</file>

<file path=xl/sharedStrings.xml><?xml version="1.0" encoding="utf-8"?>
<sst xmlns="http://schemas.openxmlformats.org/spreadsheetml/2006/main" count="870" uniqueCount="836">
  <si>
    <t>(P)</t>
  </si>
  <si>
    <t>(V)</t>
  </si>
  <si>
    <t>Prie-Dieu</t>
  </si>
  <si>
    <t>Baguettes</t>
  </si>
  <si>
    <t>Protocol</t>
  </si>
  <si>
    <t>Hypnotisme</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</si>
  <si>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</si>
  <si>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</si>
  <si>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</si>
  <si>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</si>
  <si>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</si>
  <si>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</si>
  <si>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</si>
  <si>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</si>
  <si>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</si>
  <si>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</si>
  <si>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Modifications d'intitulés</t>
  </si>
  <si>
    <t>Modifications de "le/la dom" et quivalent</t>
  </si>
  <si>
    <t>Ligne 638 supprimée ("Servir de toilettes" qui était en doublon)</t>
  </si>
  <si>
    <t>Lignes 682 à 684 décalées en 753 à 755 (Boules de Geisga en anal)</t>
  </si>
  <si>
    <t>Ligne 562 rajoutée et ligne 561 modifiée (question splittée en deux)</t>
  </si>
  <si>
    <t>Lignes 575 à 577 rajoutées (dom reçoit du sperme)</t>
  </si>
  <si>
    <t>Lignes 587 à 595 rajoutées (séparation en deux des lignes 578 et suite en deux.</t>
  </si>
  <si>
    <t>(P) CBT</t>
  </si>
  <si>
    <t>Ajout des numéros de lignes (en prévision de la version courte de la check-list)</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</si>
  <si>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</si>
  <si>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</si>
  <si>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</si>
  <si>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</si>
  <si>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</si>
  <si>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</si>
  <si>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</si>
  <si>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</si>
  <si>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Modification de couleurs et de taille de police, ainsi que largeur des colonnes</t>
  </si>
  <si>
    <t>Domdrop Management</t>
  </si>
  <si>
    <t>24/7 Gaming</t>
  </si>
  <si>
    <t>Haarhemd</t>
  </si>
  <si>
    <t>Piercing (permanent)</t>
  </si>
  <si>
    <t>(P) Melken</t>
  </si>
  <si>
    <t>Uniformen</t>
  </si>
  <si>
    <t>J: Ja</t>
  </si>
  <si>
    <t>Ajout de la feuille de calcul "Legend" en Anglais.</t>
  </si>
  <si>
    <t>Ajout de la feuille de calcul "Legende" en Allemand</t>
  </si>
  <si>
    <t>Ajout des descriptifs et commentaires rédigés en Anglais</t>
  </si>
  <si>
    <t>Ajout des descriptifs et commentaires rédigés en Allemand</t>
  </si>
  <si>
    <t>Beveiliging</t>
  </si>
  <si>
    <t>Nazorg</t>
  </si>
  <si>
    <t>Subdropbeheer</t>
  </si>
  <si>
    <t>Lichamelijke beperkingen</t>
  </si>
  <si>
    <t>Psychische beperkingen</t>
  </si>
  <si>
    <t>Fobieën</t>
  </si>
  <si>
    <t>Behandelingen</t>
  </si>
  <si>
    <t>Verslavingen</t>
  </si>
  <si>
    <t>Multimedia en privacy</t>
  </si>
  <si>
    <t>Telefoonseks</t>
  </si>
  <si>
    <t>Gefotografeerd/gefilmd (privégebruik)</t>
  </si>
  <si>
    <t>Gefotografeerd/gefilmd (voor openbaar gebruik, inclusief foto's gemaakt door deze personen)</t>
  </si>
  <si>
    <t>Bondage (licht)</t>
  </si>
  <si>
    <t>Bondage (zwaar, moeilijk)</t>
  </si>
  <si>
    <t>Slavernij (lange periode)</t>
  </si>
  <si>
    <t>Bondage (in het openbaar, onder de kleding)</t>
  </si>
  <si>
    <t>Binding met touwen</t>
  </si>
  <si>
    <t>Gebondenheid met kettingen</t>
  </si>
  <si>
    <t>Tuig (touw)</t>
  </si>
  <si>
    <t>Tuigage (leer)</t>
  </si>
  <si>
    <t>Leren handboeien</t>
  </si>
  <si>
    <t>Handboeien (metaal)</t>
  </si>
  <si>
    <t>Handboeien</t>
  </si>
  <si>
    <t>Bevestigd met tape</t>
  </si>
  <si>
    <t>Armbinders (immobilisatiehulzen voor de arm)</t>
  </si>
  <si>
    <t>Beperkte uitrusting gemaakt van complex leer</t>
  </si>
  <si>
    <t>Handen achter de rug gebonden</t>
  </si>
  <si>
    <t>handen voor het lichaam gebonden</t>
  </si>
  <si>
    <t>Afstandhouders</t>
  </si>
  <si>
    <t>Voeten vastgebonden</t>
  </si>
  <si>
    <t>Knevel (linnen)</t>
  </si>
  <si>
    <t>Balgag (volledige balgag)</t>
  </si>
  <si>
    <t>Latex mondknevels</t>
  </si>
  <si>
    <t>Mondknevels (van plastic)</t>
  </si>
  <si>
    <t>Een bivakmuts die het hele hoofd bedekt (om te dragen)</t>
  </si>
  <si>
    <t>Het dragen van een koptelefoon met ruisonderdrukking.</t>
  </si>
  <si>
    <t>Het dragen van een koptelefoon met audio</t>
  </si>
  <si>
    <t>ophanging</t>
  </si>
  <si>
    <t>Ophangingsarmen bevestigd aan de achterkant</t>
  </si>
  <si>
    <t>Vastgebonden met je armen achter je rug en omhooggeheven</t>
  </si>
  <si>
    <t>Vastgebonden, staand met de armen gespreid omhoog of niet.</t>
  </si>
  <si>
    <t>Slapen vastgebonden</t>
  </si>
  <si>
    <t>Zelfbinding</t>
  </si>
  <si>
    <t>Inpakken</t>
  </si>
  <si>
    <t>Dwangsjas/fixatiezak</t>
  </si>
  <si>
    <t>Vacuümbed</t>
  </si>
  <si>
    <t>benarde situatie</t>
  </si>
  <si>
    <t>Meubilair (speelruimtes)</t>
  </si>
  <si>
    <t>Kruis (Sint-Andreas...)</t>
  </si>
  <si>
    <t>Schandpaal</t>
  </si>
  <si>
    <t>boeien</t>
  </si>
  <si>
    <t>Massagetafel</t>
  </si>
  <si>
    <t>Sling (schommel)</t>
  </si>
  <si>
    <t>Tantrische bank</t>
  </si>
  <si>
    <t>Impact op het gezicht</t>
  </si>
  <si>
    <t>Impact op de nek</t>
  </si>
  <si>
    <t>Impact op de borstkas/borsten</t>
  </si>
  <si>
    <t>Druk op de tepels</t>
  </si>
  <si>
    <t>Impact op de buik</t>
  </si>
  <si>
    <t>Belast de rug</t>
  </si>
  <si>
    <t>Sla de armen</t>
  </si>
  <si>
    <t>De handen raken de huid</t>
  </si>
  <si>
    <t>Sla de vingers neer</t>
  </si>
  <si>
    <t>Geef de billen een duwtje</t>
  </si>
  <si>
    <t>(V) Impact op de vulva</t>
  </si>
  <si>
    <t>(P) Sla de staaf</t>
  </si>
  <si>
    <t>(P) Impact op de testikels</t>
  </si>
  <si>
    <t>Belast de dijen (rug)</t>
  </si>
  <si>
    <t>Belast de dijen (voorkant)</t>
  </si>
  <si>
    <t>Beïnvloed de kalveren</t>
  </si>
  <si>
    <t>Belast de voeten</t>
  </si>
  <si>
    <t>Geef impact op de voetzolen</t>
  </si>
  <si>
    <t>Klappen in het gezicht</t>
  </si>
  <si>
    <t>Borstslagen</t>
  </si>
  <si>
    <t>Klappen op de voeten</t>
  </si>
  <si>
    <t>Slagen op de rest van het lichaam</t>
  </si>
  <si>
    <t>Slagen op de penis/testikels/vulva</t>
  </si>
  <si>
    <t>(P) Ballen trappen (Trap tegen de testikels)</t>
  </si>
  <si>
    <t>Kras</t>
  </si>
  <si>
    <t>Eenmalige wedstrijd</t>
  </si>
  <si>
    <t>Slavenspel</t>
  </si>
  <si>
    <t>Instrumenten voor geseling (niet-uitputtende lijst, speelgoed met hetzelfde type afloop is automatisch inbegrepen):</t>
  </si>
  <si>
    <t>Zweep</t>
  </si>
  <si>
    <t>Leren zweep</t>
  </si>
  <si>
    <t>Latex zweep</t>
  </si>
  <si>
    <t>Geketende gierzwaluw</t>
  </si>
  <si>
    <t>Negenstaartkat</t>
  </si>
  <si>
    <t>Draken tong</t>
  </si>
  <si>
    <t>Gierzwaluwen of soortgelijke vogels</t>
  </si>
  <si>
    <t>Draken tong zweep</t>
  </si>
  <si>
    <t>SM Roulette (van Wartenberg)</t>
  </si>
  <si>
    <t>Lichamelijke onderzoeken</t>
  </si>
  <si>
    <t>Anale klysma</t>
  </si>
  <si>
    <t>(V) Vaginale klysma</t>
  </si>
  <si>
    <t>Medische nietmachine</t>
  </si>
  <si>
    <t>Hechtingen</t>
  </si>
  <si>
    <t>Hete was (Waxplay)</t>
  </si>
  <si>
    <t>Merkidentiteit</t>
  </si>
  <si>
    <t>Brandwonden (sigaretten, …)</t>
  </si>
  <si>
    <t>Vuurmassage</t>
  </si>
  <si>
    <t>Messenspel</t>
  </si>
  <si>
    <t>Piercing (tijdelijk, "speelpiercing")</t>
  </si>
  <si>
    <t>Andere bezuinigingen</t>
  </si>
  <si>
    <t>Littekenvorming</t>
  </si>
  <si>
    <t>Lichaamsaanpassingen</t>
  </si>
  <si>
    <t>Elektriciteit (violetwand)</t>
  </si>
  <si>
    <t>Elektriciteit (eenheden van tien)</t>
  </si>
  <si>
    <t>Elektriciteit (elektrische rackets en andere)</t>
  </si>
  <si>
    <t>Wasknijpers op het lichaam</t>
  </si>
  <si>
    <t>Tepelklemmen</t>
  </si>
  <si>
    <t>Kneep</t>
  </si>
  <si>
    <t>Genitale marteling</t>
  </si>
  <si>
    <t>Lichaamsmarteling in het algemeen</t>
  </si>
  <si>
    <t>Lolly</t>
  </si>
  <si>
    <t>Bijten</t>
  </si>
  <si>
    <t>Gebeten worden (een teken van verbondenheid)</t>
  </si>
  <si>
    <t>Watermarteling (drinken, klysma's...)</t>
  </si>
  <si>
    <t>Kietelen</t>
  </si>
  <si>
    <t>Krassen (ontvangen)</t>
  </si>
  <si>
    <t>Erotische wrijvingen (ontvangen)</t>
  </si>
  <si>
    <t>Foodplay (eten)</t>
  </si>
  <si>
    <t>Massage (ontvangen)</t>
  </si>
  <si>
    <t>Spelen met bloed (Bloedspel)</t>
  </si>
  <si>
    <t>Verstikking</t>
  </si>
  <si>
    <t>Oerspel</t>
  </si>
  <si>
    <t>Tatoeage (permanent)</t>
  </si>
  <si>
    <t>Cellen/Kledingkasten (om in op te sluiten)</t>
  </si>
  <si>
    <t>Angstspel (angst)</t>
  </si>
  <si>
    <t>Kwelling (plagen)</t>
  </si>
  <si>
    <t>Een bedrogen echtgenoot zijn (Fantasie)</t>
  </si>
  <si>
    <t>Financiële indiening (Geldslaaf)</t>
  </si>
  <si>
    <t>Sensatiespel</t>
  </si>
  <si>
    <t>IJsblokjes</t>
  </si>
  <si>
    <t>Gezicht zitten</t>
  </si>
  <si>
    <t>(P) Penismarteling</t>
  </si>
  <si>
    <t>Vertrapping</t>
  </si>
  <si>
    <t>Overheersing</t>
  </si>
  <si>
    <t>Onderwerpingshalsbanden (gedragen in privéomstandigheden)</t>
  </si>
  <si>
    <t>Onderwerpingshalsbanden (gedragen in het openbaar)</t>
  </si>
  <si>
    <t>De halsband moet 24 uur per dag, 7 dagen per week gedragen worden.</t>
  </si>
  <si>
    <t>Gestreeld worden op de keel</t>
  </si>
  <si>
    <t>Je keel laten likken</t>
  </si>
  <si>
    <t>Bij de keel gegrepen worden</t>
  </si>
  <si>
    <t>Gebeten worden in de keel</t>
  </si>
  <si>
    <t>Laarzen likken (als eerbetoon aan de dominant)</t>
  </si>
  <si>
    <t>Huishoudelijke klusjes (om te doen)</t>
  </si>
  <si>
    <t>Preken</t>
  </si>
  <si>
    <t>Om te knielen (s')</t>
  </si>
  <si>
    <t>Moeten lopen op handen en voeten</t>
  </si>
  <si>
    <t>Huiswerk (studie, oefeningen die je alleen moet maken)</t>
  </si>
  <si>
    <t>Lichamelijke oefening, gymnastiek (gedwongen en verplicht)</t>
  </si>
  <si>
    <t>Rituelen</t>
  </si>
  <si>
    <t>Gebaren, aangeleerde houdingen</t>
  </si>
  <si>
    <t>Verhoren</t>
  </si>
  <si>
    <t>Beperkende regels voor gedrag op afstand</t>
  </si>
  <si>
    <t>Beperkende lokale gedragsregels</t>
  </si>
  <si>
    <t>Slaapbeperking</t>
  </si>
  <si>
    <t>Beperkingen op oogcontact</t>
  </si>
  <si>
    <t>Beperking van de zintuigen, zintuiglijke deprivatie</t>
  </si>
  <si>
    <t>Aangeraakt worden door anderen (niet-seksueel)</t>
  </si>
  <si>
    <t>Seksueel beschikbaar zijn voor de dominant</t>
  </si>
  <si>
    <t>Harems (slavernij met andere onderdanige mensen)</t>
  </si>
  <si>
    <t>Om aan een andere dominante persoon te worden gegeven</t>
  </si>
  <si>
    <t>Zorg voor nieuwe partners voor de dominante persoon.</t>
  </si>
  <si>
    <t>Leeftijdsspel</t>
  </si>
  <si>
    <t>Speelgoed/spelletjes voor kinderen</t>
  </si>
  <si>
    <t>Vernedering vanwege penisgrootte/vorm/geslacht/borsten</t>
  </si>
  <si>
    <t>Ook andere mensen uit de directe omgeving werden bij de vernedering betrokken.</t>
  </si>
  <si>
    <t>Monitoring van toiletgebruik</t>
  </si>
  <si>
    <t>Je wordt gedwongen te eten.</t>
  </si>
  <si>
    <t>Iemand die op je lichaam schrijft (tijdelijk: pen, stift, lippenstift…)</t>
  </si>
  <si>
    <t>Ontharing (lichaam)</t>
  </si>
  <si>
    <t>Scheren (lichaamshaar)</t>
  </si>
  <si>
    <t>Scheren (van het haar)</t>
  </si>
  <si>
    <t>Aanbidding/Verering/Fetisjisme</t>
  </si>
  <si>
    <t>Sieraden</t>
  </si>
  <si>
    <t>Maskers</t>
  </si>
  <si>
    <t>Ondergoed</t>
  </si>
  <si>
    <t>Geen slipje (geen ondergoed)</t>
  </si>
  <si>
    <t>Panty</t>
  </si>
  <si>
    <t>Sokken</t>
  </si>
  <si>
    <t>Schoenen ("Retifisme")</t>
  </si>
  <si>
    <t>Korsetten</t>
  </si>
  <si>
    <t>Combinaties</t>
  </si>
  <si>
    <t>Lederen kleding</t>
  </si>
  <si>
    <t>Haar (lang, maar niet noodzakelijk)</t>
  </si>
  <si>
    <t>Penis/geslachtsdelen</t>
  </si>
  <si>
    <t>Voeten</t>
  </si>
  <si>
    <t>Naaktheid</t>
  </si>
  <si>
    <t>Feminisering</t>
  </si>
  <si>
    <t>Instrumenten van kuisheid</t>
  </si>
  <si>
    <t>Vossestaart</t>
  </si>
  <si>
    <t>Het ruiken aan de lingerie</t>
  </si>
  <si>
    <t>Leer</t>
  </si>
  <si>
    <t>Dierenbont</t>
  </si>
  <si>
    <t>Harig</t>
  </si>
  <si>
    <t>Spugen (hoesten) om te ontvangen</t>
  </si>
  <si>
    <t>Bukkake (het ontvangen van orale seks van meerdere mannen) voor de onderdanige persoon</t>
  </si>
  <si>
    <t>Het ontvangen van een zaadlozing van meerdere mannen voor de onderdanige persoon</t>
  </si>
  <si>
    <t>Sperma op het gezicht van de onderdanige persoon</t>
  </si>
  <si>
    <t>Het ontvangen van een zaadlozing van meerdere mannen voor de dominante persoon</t>
  </si>
  <si>
    <t>Sperma op de borst/buik van de dominante persoon.</t>
  </si>
  <si>
    <t>Sperma in de mond van de dominante persoon</t>
  </si>
  <si>
    <t>(V)(P) of (P)(V) Sperma in de vagina van zijn/haar partner</t>
  </si>
  <si>
    <t>Sperma op de anus</t>
  </si>
  <si>
    <t>(V)(P) of (P)(V) Sperma in de anus door zijn/haar partner</t>
  </si>
  <si>
    <t>Het kussen van je partner terwijl er sperma in je mond zit (sperma-uitwisseling)</t>
  </si>
  <si>
    <t>(V)(P) of (P)(V) Het likken van het sperma van de partner</t>
  </si>
  <si>
    <t>Het sperma van iemand uit de inner circle oplikken.</t>
  </si>
  <si>
    <t>Slik het vaginale vocht door.</t>
  </si>
  <si>
    <t>Om vaginaal vocht op het lichaam te ontvangen</t>
  </si>
  <si>
    <t>Vaginaal vocht verspreiden over het lichaam van een derde persoon.</t>
  </si>
  <si>
    <t>(P) Injectie van een zoutoplossing in de testikels</t>
  </si>
  <si>
    <t>Spelen met braaksel</t>
  </si>
  <si>
    <t>Het ontvangen van (seksuele) diensten in het openbaar</t>
  </si>
  <si>
    <t>(V) Vaginale dilatatie</t>
  </si>
  <si>
    <t>(V) Vrouwen versieren (ontvangen)</t>
  </si>
  <si>
    <t>(V) Speculums (Vaginaal)</t>
  </si>
  <si>
    <t>Gezichtsseks (Irrumatie)</t>
  </si>
  <si>
    <t>Orale gloryhole</t>
  </si>
  <si>
    <t>(V) Vaginale glory hole ("Tsjechische glory hole"/"Vrouwelijke glory hole")</t>
  </si>
  <si>
    <t>Prostaatmassage (Vraag alleen voor mensen met een prostaat)</t>
  </si>
  <si>
    <t>Anale verwijding</t>
  </si>
  <si>
    <t>Anale seks - met voorwerpen, in het openbaar, onder kleding.</t>
  </si>
  <si>
    <t>Door anderen aangeraakt worden</t>
  </si>
  <si>
    <t>Seksuele relaties met een vrouw</t>
  </si>
  <si>
    <t>Tantra massage</t>
  </si>
  <si>
    <t>Voetmassage</t>
  </si>
  <si>
    <t>Exhibitionisme (beperkte reikwijdte)</t>
  </si>
  <si>
    <t>Exhibitionisme (in het openbaar)</t>
  </si>
  <si>
    <t>Voyeurisme (het observeren van andere mensen)</t>
  </si>
  <si>
    <t>Stripteases uitvoeren</t>
  </si>
  <si>
    <t>Gedwongen masturbatie</t>
  </si>
  <si>
    <t>Aan je haar getrokken worden tijdens een seksuele handeling</t>
  </si>
  <si>
    <t>Ontkenning van orgasme, frustratie</t>
  </si>
  <si>
    <t>Voorzie proactief in de behoeften van de dominante persoon (seksueel).</t>
  </si>
  <si>
    <t>Gewekt worden voor seks</t>
  </si>
  <si>
    <t>Draag (en gebruik) een riem.</t>
  </si>
  <si>
    <t>(V) Om een vrouwfontein te maken</t>
  </si>
  <si>
    <t>Sensuele seksuele gemeenschap</t>
  </si>
  <si>
    <t>Gewelddadige seksuele gemeenschap</t>
  </si>
  <si>
    <t>Vuile praatjes / beledigingen tijdens de seks</t>
  </si>
  <si>
    <t>Een compliment krijgen tijdens de seks.</t>
  </si>
  <si>
    <t>Scènes/Scenario's</t>
  </si>
  <si>
    <t>Buitenscène</t>
  </si>
  <si>
    <t>Medische scène</t>
  </si>
  <si>
    <t>Religieuze scène</t>
  </si>
  <si>
    <t>Schoolscène</t>
  </si>
  <si>
    <t>Leeftijdsgebonden spellen (rollenspellen voor leeftijdsgroepen)</t>
  </si>
  <si>
    <t>Dierenspellen (huisdierspellen) (rollenspellen)</t>
  </si>
  <si>
    <t>Om als dienstmeisje te dienen</t>
  </si>
  <si>
    <t>Dienen als meubelstuk (Objectivering)</t>
  </si>
  <si>
    <t>Om als toilet te dienen</t>
  </si>
  <si>
    <t>Om als asbak te dienen</t>
  </si>
  <si>
    <t>Kleding</t>
  </si>
  <si>
    <t>Korsetten (om te dragen)</t>
  </si>
  <si>
    <t>Huishoudster (Franse dienstmeid)</t>
  </si>
  <si>
    <t>Gedeeltelijke of volledige naaktheid opgelegd (in privé)</t>
  </si>
  <si>
    <t>Je kleding opgedrongen krijgen</t>
  </si>
  <si>
    <t>Latex/rubber kleding</t>
  </si>
  <si>
    <t>Gedurfde kleding (in privé)</t>
  </si>
  <si>
    <t>Het onthullen van (in het openbaar) lichte/sexy kleding</t>
  </si>
  <si>
    <t>Lichaamsbeschildering (privé)</t>
  </si>
  <si>
    <t>Lichaamsbeschildering (in het openbaar)</t>
  </si>
  <si>
    <t>Relatie</t>
  </si>
  <si>
    <t>Het toestaan dat de dominante persoon een andere onderdanige partner heeft</t>
  </si>
  <si>
    <t>Sta de onderdanige persoon toe om een andere dominante partner te hebben.</t>
  </si>
  <si>
    <t>Het toestaan dat de dominante persoon polyamoreuze relaties heeft.</t>
  </si>
  <si>
    <t>Sta polyamoreuze relaties toe voor de onderdanige persoon.</t>
  </si>
  <si>
    <t>Het toestaan dat de dominante persoon oefent op een andere onderdanige persoon.</t>
  </si>
  <si>
    <t>De onderdanige persoon de mogelijkheid geven om te oefenen op een andere dominante persoon.</t>
  </si>
  <si>
    <t>Sta de dominante persoon toe om berichten van de submissieve persoon aan BDSM/libertijnse partners te bekijken.</t>
  </si>
  <si>
    <t>Sta de onderdanige persoon toe om berichten van de dominante persoon aan BDSM/libertijnse personen te bekijken.</t>
  </si>
  <si>
    <t>Het gebruikelijke moment van rust na de sessie om ervan te "herstellen". Laat me vooral in de reacties weten hoe jullie het allebei willen hebben.</t>
  </si>
  <si>
    <t>De (psychologische) dip die de submissieve persoon na de sessie kan ervaren. Deel in de reacties hoe jij hiermee omgaat.</t>
  </si>
  <si>
    <t>De (psychologische) dip die de dominante persoon na de sessie kan ervaren. Deel in de reacties hoe jij hiermee omgaat.</t>
  </si>
  <si>
    <t>Geef in uw reactie details over psychische aandoeningen: bipolaire stoornis, dissociatieve identiteitsstoornis (DID), autisme, dwangmatig gedrag, enz.</t>
  </si>
  <si>
    <t>Deel je fobieën in de reacties: Bloed, naalden, water, hoogtes, verlating, spinnen, opgehangen worden, intiem aangeraakt worden onder bepaalde omstandigheden...</t>
  </si>
  <si>
    <t>Vermeld in de reacties of u medicijnen gebruikt (antidepressiva, pijnstillers, risico op slaperigheid, veranderde waarneming, insuline, behoefte aan Ventolin, enz.).</t>
  </si>
  <si>
    <t>Laat hieronder een reactie achter als je verslavingen hebt (alcohol, medicijnen, drugs...). Niet transparant zijn is de beste manier om het voor iemand onmogelijk te maken om nog met hem of haar samen te spelen.</t>
  </si>
  <si>
    <t>Het voeren van seksueel getinte telefoongesprekken.</t>
  </si>
  <si>
    <t>In privé betekent met je dominant, partner, casual sekspartner...</t>
  </si>
  <si>
    <t>In een kleine kring betekent in principe met vrienden, op een kleine bijeenkomst met mensen die je kent of mensen die mensen kennen die jij kent.</t>
  </si>
  <si>
    <t>In het openbaar betekent in een swingersclub, op een BDSM-feest, of in sommige gevallen zelfs op straat, in een openbaar park of elders. Maar wel omringd door mensen, van wie velen vreemden zijn.</t>
  </si>
  <si>
    <t>Je mag gefotografeerd of gefilmd worden, maar de beelden mogen niet worden uitgezonden door andere media dan jezelf, de dominante persoon of je partner.</t>
  </si>
  <si>
    <t>Het is toegestaan om gefotografeerd of gefilmd te worden, maar de media moeten de beelden kunnen publiceren, uitzenden en delen met "iedereen" (binnen de grenzen van ethiek en wetgeving).</t>
  </si>
  <si>
    <t>Het doel is om als model te dienen voor BDSM/erotische/pornografische foto's en/of video's, waarbij de media gepubliceerd, verspreid en gedeeld mogen worden met "iedereen" (binnen de grenzen van ethiek en wetgeving).</t>
  </si>
  <si>
    <t>Het live uitzenden van video's, bijvoorbeeld via WhatsApp, Messenger, datingsites voor volwassenen zoals Wyylde, cam-sites zoals Cam4... en ervoor zorgen dat iedereen het kan zien.</t>
  </si>
  <si>
    <t>Vastgebonden worden, maar bijvoorbeeld alleen de polsen, enkels en nog iets meer.</t>
  </si>
  <si>
    <t>Vastgebonden zijn, maar bijvoorbeeld de polsen achter de rug aan de enkels vastbinden en zich daardoor geïmmobiliseerd, opgehangen/halfopgehangen of in een andere, meer ingrijpende situatie bevinden.</t>
  </si>
  <si>
    <t>Vastgebonden worden, maar voor meer dan een uur achter elkaar, mogelijk zelfs meerdere uren.</t>
  </si>
  <si>
    <t>Vastgebonden zijn onder je kleding, maar zonder dat het [te] opvallend is in het openbaar. Bijvoorbeeld een harnas onder een jurk, eventueel met een anale haak eraan.</t>
  </si>
  <si>
    <t>Met touwen vastgebonden worden (bijvoorbeeld aan de polsen en/of enkels).</t>
  </si>
  <si>
    <t>Met kettingen vastgebonden worden</t>
  </si>
  <si>
    <t>Vastgebonden of aangekleed worden door middel van een tuigje (meestal om de romp en daarboven) van touwen.</t>
  </si>
  <si>
    <t>Het dragen van een leren harnas (meestal dat de romp en meer bedekt) betekent dat iemand vastgebonden of aangekleed wordt. Dit harnas is doorgaans al kant-en-klaar.</t>
  </si>
  <si>
    <t>Het dragen van leren handboeien</t>
  </si>
  <si>
    <t>Het dragen van metalen handboeien.</t>
  </si>
  <si>
    <t>Het dragen van handboeien (een soort handboeien, maar dan hoger op de armen of benen, met een ring BOVEN de hand of voet voor een hogere bevestiging. Deze ring kan meestal door de vastgebonden persoon worden vastgehouden).</t>
  </si>
  <si>
    <t>Met tape vastgebonden worden</t>
  </si>
  <si>
    <t>Een armbinder bindt doorgaans de handen tot aan de ellebogen vast. Daardoor is het niet mogelijk om de onderarmen van elkaar te scheiden.</t>
  </si>
  <si>
    <t>Het vastbinden met behulp van tuigen die ontworpen zijn om verschillende lichaamsdelen te immobiliseren (zoals een arm of been die dubbelgebogen is, of de armen vastzetten met een halsband of andere dwangmiddelen).</t>
  </si>
  <si>
    <t>Met je handen achter je rug vastgebonden worden</t>
  </si>
  <si>
    <t>Met de handen voor de romp vastgebonden (het tegenovergestelde van achter de rug).</t>
  </si>
  <si>
    <t>Een stang die voorkomt dat de polsen bij elkaar komen, de enkels bij elkaar komen, of de enkels naar de polsen worden gebracht, of de polsen naar de nek...</t>
  </si>
  <si>
    <t>Zorg ervoor dat de poten goed vastzitten.</t>
  </si>
  <si>
    <t>De mond snoeren met een doek: sjaal, slipje, theedoek…</t>
  </si>
  <si>
    <t>De mond wordt gekneveld met een balgag die aan een riempje vastzit. Een gesloten gag die de meeste mogelijkheden tot orale communicatie (inclusief spreken) blokkeert.</t>
  </si>
  <si>
    <t>De mond wordt gesnoerd met een latex mondknevel, die daardoor vrij flexibel is.</t>
  </si>
  <si>
    <t>Met een plastic mondknevel, dus stijf.</t>
  </si>
  <si>
    <t>Het dragen van een volledige bivakmuts zorgt ervoor dat je meer afgesloten bent van de buitenwereld. Er kan een opening voor de mond in zitten.</t>
  </si>
  <si>
    <t>Draag een koptelefoon met ruisonderdrukking om je andere zintuigen te versterken. Deze koptelefoon creëert een vacuüm en produceert geen geluid.</t>
  </si>
  <si>
    <t>Het dragen van een koptelefoon (dus met muziek) kan je afsluiten van de wereld, een van je zintuigen uitschakelen of je ontspannen tijdens je sessie.</t>
  </si>
  <si>
    <t>Een ledemaat of het hele lichaam in de lucht houden, terwijl je staat.</t>
  </si>
  <si>
    <t>Hangend met de armen achter de rug</t>
  </si>
  <si>
    <t>Het vastbinden met de armen achter de rug en omhoog, meestal onder spanning, zorgt voor een sterke beperking.</t>
  </si>
  <si>
    <t>Slapen terwijl je gedurende de hele slaapcyclus aan elkaar vast blijft zitten.</t>
  </si>
  <si>
    <t>Zelfbinden, bijvoorbeeld bij shibari.</t>
  </si>
  <si>
    <t>Bij het inwikkelen wordt slechts een deel van het lichaam ingepakt. Bijvoorbeeld: armen en romp, maar benen vrij.</t>
  </si>
  <si>
    <t>In een dwangbuis gewikkeld worden (met de armen gekruist voor of achter, vastgebonden aan de borst).</t>
  </si>
  <si>
    <t>Wanneer je in een vacuümbed stapt, dat doorgaans bestaat uit twee membranen, meestal van siliconen, en vervolgens vacuüm wordt gezogen, raak je geïmmobiliseerd in de "zak" zodra deze bijna volledig van lucht is afgesloten. Je ademt doordat je hoofd zich buiten de zak bevindt, of door een daarvoor bestemde opening.</t>
  </si>
  <si>
    <t>Bij 'predicament bondage' wordt vaak iemand vastgebonden of losgemaakt, maar dan met de bedoeling de pijn te vergroten (sterke spanning op de touwen op bepaalde momenten, het extra prikkelen van pijnlijke plekken, hard wrijven met de touwen over de huid, knijpen in de huid...).</t>
  </si>
  <si>
    <t>Houten, plastic of andere dunne stokjes zonder bijzondere uiteinden,</t>
  </si>
  <si>
    <t>De rijzweep is ongeveer 50 cm lang en heeft een klein leren of rubberen riempje aan het uiteinde. Absoluut geen touwtje of draadje aan het uiteinde.</t>
  </si>
  <si>
    <t>Vaak wordt dit een "zweep" genoemd (een "standaardisering" van leren zwepen, gebaseerd op lengte en aantal riemen). Dit is de klassieke zweep, dus voorzien van leren riemen.</t>
  </si>
  <si>
    <t>Swift, bestaande uit een reeks latex bandjes.</t>
  </si>
  <si>
    <t>Martinet bestaande uit een reeks parallelle ketens</t>
  </si>
  <si>
    <t>Een soort zweep die normaal gesproken bestaat uit 9 riemen, die elk gemaakt zijn door leren riemen te vlechten.</t>
  </si>
  <si>
    <t>Het is een slagwerktuig dat bestaat uit een handvat met daarachter een leren riem die in een lange driehoek is gesneden, zoals de tong van een draak. Het is zo lang als een zweep.</t>
  </si>
  <si>
    <t>Andere mogelijke gierzwaluwen staan hieronder vermeld; voeg gerust meer details toe als u specifieke wensen heeft. De lijst kan lang worden; ik heb er nog ongeveer tien uit mijn verzameling die ik zou kunnen toevoegen.</t>
  </si>
  <si>
    <t>De klassieke zweep, zoals wij die kennen, is doorgaans ongeveer 1,20 meter lang, maar in BDSM-contexten zelden langer dan 2 meter. Hij eindigt met een 'cracker', een stukje 'touw' gemaakt van verschillende materialen.</t>
  </si>
  <si>
    <t>Het is een kruising tussen een zweep en een drakentong: het heeft het handvat van een zweep, maar eindigt als een drakentong. Het is doorgaans ongeveer 1,20 meter lang.</t>
  </si>
  <si>
    <t>Het legendarische roulettewiel met spijkers, meestal gemaakt van metaal, werd aanvankelijk gebruikt om menselijke reflexen te testen. Het wiel bracht "eenvoudige" wielen in beweging en ontwikkelde vervolgens varianten met meerdere wielen in serie, of zelfs meerdere parallelle series wielen (sommige hebben meer dan 20 wielen met spijkers).</t>
  </si>
  <si>
    <t>Meestal een broodsnijplank of iets dergelijks. De impact is behoorlijk groot.</t>
  </si>
  <si>
    <t>Een cilice is een soort armband of ketting met stekels die meestal op de dij wordt gedragen, maar dat hoeft niet per se. Hij wordt op zijn plaats gehouden door druk die de stekels in de huid drijft.</t>
  </si>
  <si>
    <t>Het inbrengen van naalden veroorzaakt een adrenalinepiek, zowel wanneer de naald onder de huid wordt ingebracht als in het algemeen in het lichaam.</t>
  </si>
  <si>
    <t>Onderzoek het lichaam, zowel uitwendig als inwendig. Dit is vergelijkbaar met het controleren op haaruitval of het opsporen van littekens op het lichaam, zoals een arts dat zou doen.</t>
  </si>
  <si>
    <t>Het uitvoeren van een anaal klysma met behulp van een klysmaballon, doucheslang of ander hulpmiddel.</t>
  </si>
  <si>
    <t>Het uitvoeren van een vaginale spoeling met behulp van een klysmaballon, douchekop of ander hulpmiddel.</t>
  </si>
  <si>
    <t>Gebruik van een medische hechtdraadnietmachine.</t>
  </si>
  <si>
    <t>Hechtingen (met medisch draad/naald) van de testikels, vulva, schaamlippen of een ander lichaamsdeel.</t>
  </si>
  <si>
    <t>Giet hete was over het lichaam (ongeacht of de temperatuur laag is).</t>
  </si>
  <si>
    <t>Het uitdoven of simpelweg verbranden van sigaretten op het lichaam.</t>
  </si>
  <si>
    <t>Dit wordt doorgaans gedaan met stokken die aan het uiteinde een soort bal hebben die in brand wordt gestoken (of iets dergelijks), waarmee vervolgens een "massage" wordt uitgevoerd.</t>
  </si>
  <si>
    <t>De techniek waarbij messen over de huid worden 'geschoven' met wisselende druk. Deze sneden mogen niet verder door de opperhuid heen dringen.</t>
  </si>
  <si>
    <t>Een methode waarbij piercings op een vergelijkbare manier worden gezet, maar de huid vervolgens vanzelf geneest.</t>
  </si>
  <si>
    <t>Inkepingen gemaakt met bijvoorbeeld glas, schelpen of doornen.</t>
  </si>
  <si>
    <t>Wonden na incisies infecteren om littekens achter te laten.</t>
  </si>
  <si>
    <t>Praktijken waarbij sprake is van lichaamsaanpassingen. Bijvoorbeeld, tongsplitsing: het in tweeën splitsen van de tong, maar dan voor BDSM-doeleinden.</t>
  </si>
  <si>
    <t>Het gebruik van VioletWand (een medisch apparaat dat veelvuldig werd gebruikt van de jaren 1920 tot de jaren 1970) zendt, grofweg gezegd, elektrische ontladingen uit, zoals statische elektriciteit.</t>
  </si>
  <si>
    <t>Gebruik van apparaten voor tieners: E-stimulatie, pleisters, elektrische clips of andere geleidende middelen die elektrische ontladingen met een regelmatige intensiteit en tussenpozen afgeven (meestal instelbaar).</t>
  </si>
  <si>
    <t>Het gebruik van insectenmeppers, Tazzapers of andere apparaten die worden gebruikt om een sterke, plaatselijke elektrische schok toe te dienen.</t>
  </si>
  <si>
    <t>Wasknijpers worden op het lichaam geplaatst, bijvoorbeeld op de huid van de buik, dijen, tong, neus, enz.</t>
  </si>
  <si>
    <t>Het gebruik van klemmen op de tepels of de borst. Excuses voor de term, maar tepelklemmen voor mannen worden ook wel 'borstklemmen' genoemd.</t>
  </si>
  <si>
    <t>Knijp op de klassieke manier met vingers/handen/voeten op alle delen van het lichaam.</t>
  </si>
  <si>
    <t>Markeren, slaan, vastbinden en al die verschillende kleine martelingen die op de genitaliën worden toegepast.</t>
  </si>
  <si>
    <t>Het laten martelen van iemands lichaam, zonder dat er een specifiek lichaamsdeel wordt aangevallen.</t>
  </si>
  <si>
    <t>Gebruik van zuignappen met een luchtspuit of een vergelijkbaar apparaat, of een elektrische pomp die een vacuüm creëert zodra de zuignappen op de huid worden geplaatst.</t>
  </si>
  <si>
    <t>De klassieke zuigzoen, in de nek, maar niet alleen dat.</t>
  </si>
  <si>
    <t>Het werkt volgens hetzelfde principe als met een zuignap, maar je blijft op verschillende momenten pompen in plaats van het te laten bezinken.</t>
  </si>
  <si>
    <t>Het bijten in lichaamsdelen met de tanden</t>
  </si>
  <si>
    <t>Het bijten uit "vertrouwen" is vergelijkbaar met hoe een kat iemand bijt die ze liefheeft.</t>
  </si>
  <si>
    <t>Waterspelletjes: verstikking met water, gesimuleerde verdrinking, klysma's...</t>
  </si>
  <si>
    <t>Kietelen op een manier die de ander geen ontsnappingsmogelijkheid biedt.</t>
  </si>
  <si>
    <t>Huidbeschadiging oplopen als gevolg van het spel van de andere partner.</t>
  </si>
  <si>
    <t>Gewoon een massage ontvangen</t>
  </si>
  <si>
    <t>Het bloed van de ander laten vloeien, het eigen bloed zien en er eventueel mee spelen.</t>
  </si>
  <si>
    <t>Wurg de andere partner gewoon.</t>
  </si>
  <si>
    <t>Alles staat in de titel.</t>
  </si>
  <si>
    <t>Een spel waarin mensen zich op een nogal beestachtige/primitieve manier gedragen.</t>
  </si>
  <si>
    <t>De tatoeage van een echte tatoeëerder.</t>
  </si>
  <si>
    <t>Het naleven van protocolregels: gehoorzaamheid, houding, te gebruiken formuleringen, enz.</t>
  </si>
  <si>
    <t>Een spel waarbij de dominante persoon zijn of haar partner bang maakt (door hem of haar te laten vallen, te bedreigen, enz.).</t>
  </si>
  <si>
    <t>Je partner hypnotiseren voor BDSM-doeleinden.</t>
  </si>
  <si>
    <t>Leiderschap gebaseerd op verlangen, het uitdagen van de ander en hem niet geven wat hij verwacht/wil, wat tot frustratie leidt.</t>
  </si>
  <si>
    <t>Laat de onderdanige persoon een kuisheidsgordel dragen.</t>
  </si>
  <si>
    <t>Het doel is om de onderdanige persoon te laten bedriegen ("misleiden"), maar dan door middel van vernedering.</t>
  </si>
  <si>
    <t>Om de onderdanige persoon te dwingen geld af te staan of om zijn of haar geld te laten beheren door de dominante persoon.</t>
  </si>
  <si>
    <t>Spelen met de verschillende sensaties op de huid/in het lichaam.</t>
  </si>
  <si>
    <t>Spelen met ijsblokjes</t>
  </si>
  <si>
    <t>Door de dominante persoon op het gezicht worden gezeten</t>
  </si>
  <si>
    <t>Penismarteling</t>
  </si>
  <si>
    <t>Marteling van de penis (verpletteren, krassen…)</t>
  </si>
  <si>
    <t>Om helemaal onder de voet gelopen te worden (letterlijk)</t>
  </si>
  <si>
    <t>De schoenen van de dominante persoon likken als eerbetoon.</t>
  </si>
  <si>
    <t>Bijvoorbeeld het huishouden doen of andere huishoudelijke klusjes uitvoeren.</t>
  </si>
  <si>
    <t>Op een "vriendelijke" manier gecorrigeerd worden voor een gemaakte fout.</t>
  </si>
  <si>
    <t>Gecorrigeerd/gestraft worden voor een fout die je hebt gemaakt. Dat is niet prettig.</t>
  </si>
  <si>
    <t>Recht hebben op lessen in geval van wangedrag.</t>
  </si>
  <si>
    <t>Huiswerk, zoals schoolopdrachten die afgemaakt moeten worden: regels overschrijven, systematische verslagen schrijven…</t>
  </si>
  <si>
    <t>Oefeningen gericht op het behoud van kracht en flexibiliteit... Alles wat je nodig hebt om in vorm te blijven.</t>
  </si>
  <si>
    <t>Het moeten uitvoeren van BDSM-rituelen. Zoals voorbereidingen voorafgaand aan een sessie, of handelingen die onder bepaalde voorwaarden moeten worden uitgevoerd. Bijvoorbeeld: zich op een bepaalde manier moeten presenteren vóór een sessie.</t>
  </si>
  <si>
    <t>Er is bijvoorbeeld een lijst met BDSM-posities; het doel is om deze toe te passen om het lichaam van de onderdanige persoon visueel te presenteren.</t>
  </si>
  <si>
    <t>Vergelijkbaar met wat we in films zien als verhoren, soms "intensief", soms gewoon met isolatie of alleen verbale confrontatie.</t>
  </si>
  <si>
    <t>Regels die bepaalde handelingen beperken. Bijvoorbeeld verboden op het uitvoeren van bepaalde dagelijkse activiteiten, masturbatie of het zien van andere mensen. Dit alles moet gebeuren in afwezigheid van de dominante persoon. Bijvoorbeeld: een verbod op urineren op het toilet in afwezigheid van de dominante persoon, of op slapen in hetzelfde bed.</t>
  </si>
  <si>
    <t>Regels die bepaalde handelingen beperken, zoals handelingen die op afstand worden uitgevoerd, maar toch aanwezig zijn. Bijvoorbeeld: de verplichting om buiten te urineren als de dominante persoon thuis is, de verplichting om aan het voeteneinde van het bed te slapen wanneer deze slaapt, enzovoort.</t>
  </si>
  <si>
    <t>Het beperken van het aantal slaapuren of het instellen van een vast slaapschema wordt over het algemeen gedaan om de gevoeligheid van de persoon die eraan wordt blootgesteld te vergroten.</t>
  </si>
  <si>
    <t>Beperk oogcontact met de dominante persoon of andere mensen.</t>
  </si>
  <si>
    <t>Beperking van de zintuigen, bijvoorbeeld door een blinddoek, ruisonderdrukkende koptelefoons, beperking van de tastzin of het blokkeren van elk ander zintuig.</t>
  </si>
  <si>
    <t>Seks hebben wanneer de dominante persoon dat eist.</t>
  </si>
  <si>
    <t>Om één of meer personen op gelijke voet te dienen met andere onderdanige personen.</t>
  </si>
  <si>
    <t>Serveer eten/drinken aan de dominante persoon.</t>
  </si>
  <si>
    <t>Om gedurende een bepaalde periode de ondergeschikte te worden van een andere persoon die de ondergeschikte samen met de dominante persoon kiest.</t>
  </si>
  <si>
    <t>Je onderwerpen aan een ander dominant persoon zonder het verzoek te kunnen weigeren.</t>
  </si>
  <si>
    <t>Het doel is om de dominante persoon te helpen bij het vinden van partners, ongeacht het doel (om te chatten, te oefenen, met hen naar bed te gaan, enz.).</t>
  </si>
  <si>
    <t>Leeftijdsregressie en de dynamiek tussen kind en begeleider.</t>
  </si>
  <si>
    <t>Liefhebber van babyluiers voor volwassenen</t>
  </si>
  <si>
    <t>Het dragen van kleding zoals rompertjes, bivakmutsen of andere kleding die duidelijk herkenbaar is als kinderkleding.</t>
  </si>
  <si>
    <t>Het gebruik van plastic servies is net zo makkelijk als het gebruik van gewoon servies, maar dan zonder de nadelen. Er zijn diverse modellen en soorten verkrijgbaar.</t>
  </si>
  <si>
    <t>Gebruik kinderspeelgoed: rammelaars, Duplo-blokken, speelgoedauto's, poppen...</t>
  </si>
  <si>
    <t>Kleuren uit kleurboeken of op kleurplaten die daar ook voor bedoeld zijn, of juist niet, zoals kinderen dat doen.</t>
  </si>
  <si>
    <t>Vernederingen zoals een glas water over haar heen gieten, haar slaan, haar op de grond gooien...</t>
  </si>
  <si>
    <t>Vernedering, bijvoorbeeld door iemand te vertellen dat hij of zij waardeloos is, dat zijn of haar moeder een abortus had moeten plegen, dat we beter af zouden zijn zonder hem of haar, dat hij of zij nutteloos is...</t>
  </si>
  <si>
    <t>Iemand vernederen vanwege de grootte van zijn penis of borsten, om hem daarmee te kleineren.</t>
  </si>
  <si>
    <t>Het beledigen van de persoon buiten de sessies, binnen de context van de D/S-relatie. Op dezelfde manier als hierboven beschreven.</t>
  </si>
  <si>
    <t>Het vernederen van iemand omvat meerdere "actoren" in de situatie: andere mensen vernederen de onderdanige persoon tegelijkertijd.</t>
  </si>
  <si>
    <t>De toegang tot het toilet beperken om de basisbehoeften in het algemeen te beheersen.</t>
  </si>
  <si>
    <t>Beperk de controle over het soort of de hoeveelheid voedsel.</t>
  </si>
  <si>
    <t>Gedwongen worden om een vorm van ontharing te ondergaan, om esthetische, hygiënische of andere redenen.</t>
  </si>
  <si>
    <t>Een specifieke vorm van lichaamsscheerbehandeling aan u opgelegd krijgen.</t>
  </si>
  <si>
    <t>Een specifieke scheermethode voor uw haar wordt u opgelegd.</t>
  </si>
  <si>
    <t>Bijvoorbeeld "wolven" (decoratieve hoofdband), of kostuummaskers (dieren of andere)...</t>
  </si>
  <si>
    <t>De kleding is beperkt tot wat klassiek de billen/geslachtsdelen en borsten bedekt.</t>
  </si>
  <si>
    <t>Bewondering voor iemand die geen ondergoed draagt.</t>
  </si>
  <si>
    <t>Dit zijn geen catsuits, maar andere soorten bodysuits.</t>
  </si>
  <si>
    <t>Het bewonderen van lichamen die volledig of bijna volledig naakt zijn.</t>
  </si>
  <si>
    <t>Dameskleding die niet voor hun geslacht bedoeld is: rokken, jurken, vrouwelijke kleuren, enz.</t>
  </si>
  <si>
    <t>Het gebruik van kuisheidsgordels, peniskuisheidsgordels of soortgelijke accessoires.</t>
  </si>
  <si>
    <t>Vossenstaart, die doorgaans als anaalplug wordt gebruikt.</t>
  </si>
  <si>
    <t>Vermenselijkte dierenkostuums</t>
  </si>
  <si>
    <t>Het 'gevuld' worden met sperma door meerdere mannen in de vagina of anus.</t>
  </si>
  <si>
    <t>Sperma in de anus, zonder dat er op dat moment sprake is van penetratie met de penis.</t>
  </si>
  <si>
    <t>Het injecteren van een zoutoplossing in de testikels via een sonde.</t>
  </si>
  <si>
    <t>Masturberen of een gelijkwaardige handeling met één of meerdere handen.</t>
  </si>
  <si>
    <t>Penetratie vindt meestal plaats met vingers/hand of voeten. Bij mannen gebeurt dit via een urethrale sonde, als het om de penis gaat.</t>
  </si>
  <si>
    <t>Verwijdt de vagina geleidelijk, zodat deze wijder wordt.</t>
  </si>
  <si>
    <t>De Womaniser heeft een zuigkracht en wordt doorgaans op de clitoris gebruikt. Het apparaat dringt normaal gesproken niet in het lichaam door.</t>
  </si>
  <si>
    <t>Geishaballen zijn over het algemeen een snoer van aan elkaar gekoppelde ballen of kralen die één voor één in de lichaamsopening worden ingebracht.</t>
  </si>
  <si>
    <t>Een gynaecologisch instrument dat wordt gebruikt om de schaamlippen te spreiden en zo de vagina te openen.</t>
  </si>
  <si>
    <t>Het hoofd van de onderdanige persoon vasthouden of blokkeren en het als opening gebruiken om te penetreren, zonder dat deze persoon zelf kan reageren op de beweging.</t>
  </si>
  <si>
    <t>Een gat in de muur waardoor mensen hun penis kunnen tonen zonder dat de persoon zelf zichtbaar is. In dit geval verwijst het meestal naar het zuigen aan uitstekende penissen zonder te weten van wie ze zijn.</t>
  </si>
  <si>
    <t>Meubels die de vrouw afschermen, waardoor ze geen toegang heeft tot haar vulva om te likken of te penetreren, maar waarbij hoogstens van het bekken tot de voet zichtbaar is (met uitzondering van speciale modellen).</t>
  </si>
  <si>
    <t>Prostatische masturbatie maakt het mogelijk om via de anus sperma te lozen zonder een orgasme te bereiken.</t>
  </si>
  <si>
    <t>Prostatische masturbatie die een orgasme mogelijk maakt via een anale massage.</t>
  </si>
  <si>
    <t>Het inbrengen van vingers/handen of voeten in de anus gebeurt meestal.</t>
  </si>
  <si>
    <t>Verwijdt de anus geleidelijk zodat deze wijder wordt.</t>
  </si>
  <si>
    <t>Het likken van de anus</t>
  </si>
  <si>
    <t>Het dragen van pluggen, geishaballen of andere voorwerpen in de anus, verborgen in het openbaar.</t>
  </si>
  <si>
    <t>Aangeraakt worden VOOR SEKSUELE DOELEINDEN (aanraking van geslachtsdelen, borsten, billen... tenzij je anders aangeeft in de opmerkingen)</t>
  </si>
  <si>
    <t>Een persoon betekent dus één penis meer dan zijn/haar partner.</t>
  </si>
  <si>
    <t>Partnerruil. Volgens het klassieke model: partners ruilen hun echtgenotes en nemen de echtgenote van de ander. Ieder zorgt voor zijn of haar eigen partner.</t>
  </si>
  <si>
    <t>Spelen met 4 personen betekent dat vrouwen en mannen met elkaar kunnen spelen, binnen ieders grenzen. Vrouwen kunnen bijvoorbeeld samen spelen, of afwisselend penetratie hebben met hun eigen partner en de partner van de ander.</t>
  </si>
  <si>
    <t>Erotische oliemassage</t>
  </si>
  <si>
    <t>Het tonen van als 'intiem' beschouwde lichaamsdelen aan een publiek in een besloten omgeving.</t>
  </si>
  <si>
    <t>Het tonen van lichaamsdelen die als 'intiem' worden beschouwd aan een publiek in een openbare omgeving.</t>
  </si>
  <si>
    <t>Gedwongen worden tot masturbatie op verzoek van de dominante persoon</t>
  </si>
  <si>
    <t>Het niet hebben van het recht op seksuele handelingen zoals gedefinieerd door de dominante persoon.</t>
  </si>
  <si>
    <t>Speel met de onderdanige persoon, maar voorkom dat hij of zij een orgasme bereikt om hem of haar te frustreren.</t>
  </si>
  <si>
    <t>De persoon die verplicht is om de seksuele behoeften van de dominante persoon te bevredigen.</t>
  </si>
  <si>
    <t>Een strap-on is een riem die om het bekken wordt gedragen en een penis/dildo bevat, meestal gemaakt van siliconen, om een derde persoon te penetreren.</t>
  </si>
  <si>
    <t>Doorgaans een scène die zich volledig in de buitenlucht afspeelt (openbaar park, ondergrondse parkeergarage, bos, enz.).</t>
  </si>
  <si>
    <t>Een scène die een medische omgeving (ziekenhuis, kliniek, enz.) simuleert in urbex of een daarvoor ingerichte ruimte.</t>
  </si>
  <si>
    <t>Een scène die een religieuze ceremonie of iets dergelijks nabootst.</t>
  </si>
  <si>
    <t>Een scène die een schoolomgeving of -activiteit nabootst.</t>
  </si>
  <si>
    <t>Simulatie van een kinderspel</t>
  </si>
  <si>
    <t>Dierenspel simulatie</t>
  </si>
  <si>
    <t>Om te doen alsof je een tafel, een kruk of een stoel bent... zonder dat je je mag bewegen.</t>
  </si>
  <si>
    <t>Om te dienen als toilet voor mensen om hun behoefte te doen.</t>
  </si>
  <si>
    <t>Om als asbak te dienen: om de as te verwijderen, zie sigaretten uitdoven.</t>
  </si>
  <si>
    <t>Intitulé en Néerlandais : Titel in het Nederlands</t>
  </si>
  <si>
    <t>Description en Néerlandais : Beschrijving in het Nederlands</t>
  </si>
  <si>
    <t>BDSM-checklist</t>
  </si>
  <si>
    <t>Geef alstublieft aan of u fysieke beperkingen heeft: pijn, spierverslapping, storende littekens, hart- of ademhalingsproblemen, diabetes, hemofilie, enz.</t>
  </si>
  <si>
    <t>Abrasie is eigenlijk een medische term voor schaafwond of kras. Het verwijst naar het schrapen, schuren, wrijven of krassen van lichaamsweefsel met een voorwerp. In BDSM is deze praktijk diepgaander en dient het om een ​​submissive extra gevoelig te maken op een specifieke plek. Door de huid te behandelen met schurende voorwerpen zoals schuurpapier, bijzonder ruwe doeken, staalwol of borstels, wordt de grootst mogelijke huidgevoeligheid bereikt.</t>
  </si>
  <si>
    <t>Spelen met eten</t>
  </si>
  <si>
    <t>Ajout des descriptifs et commentaires rédigés en Néerlandais, Espagnol, Italien et Russe.</t>
  </si>
  <si>
    <t>Index:</t>
  </si>
  <si>
    <t>Ajout d'un index. 52 lignes ajoutées avant même la première de la liste.</t>
  </si>
  <si>
    <t>Ligne "5" scindée en deux</t>
  </si>
  <si>
    <t>"Légende" à subi des modifications dans les textes.</t>
  </si>
  <si>
    <t>ajout de 2 lignes après la "473": mettre au lit et lecture d'histoire</t>
  </si>
  <si>
    <t>ajout d'une ligne après le "495": ajout d'une branding à froid</t>
  </si>
  <si>
    <t>Ligne 775 supprimée (car vide)</t>
  </si>
  <si>
    <t>Inversion des lignes "525" et "526" (plus pratique pour les modifications)</t>
  </si>
  <si>
    <t>ajout de 3 lignes en dessous de la ligne 661</t>
  </si>
  <si>
    <t>Ligne 736 rajoutée peu après la ligne 661 (mal catégorisée)</t>
  </si>
  <si>
    <t>ajout de 3 lignes sous la ligne "669" pour les scènes de famille</t>
  </si>
  <si>
    <t>ajout de 4 lignes sous la ligne "876" pour les scènes de primal</t>
  </si>
  <si>
    <t xml:space="preserve">    Bondage</t>
  </si>
  <si>
    <t xml:space="preserve">    Accessoires</t>
  </si>
  <si>
    <t xml:space="preserve">    Psychologische acties</t>
  </si>
  <si>
    <t xml:space="preserve">    Lichaamsbeheersing</t>
  </si>
  <si>
    <t xml:space="preserve">    Kleren</t>
  </si>
  <si>
    <t>Ligne 800 supprimée (vide)</t>
  </si>
  <si>
    <t xml:space="preserve">    Gemengd</t>
  </si>
  <si>
    <t xml:space="preserve">    Meervoud</t>
  </si>
  <si>
    <t xml:space="preserve">    Anaal</t>
  </si>
  <si>
    <t xml:space="preserve">    Het inbrengen van voorwerpen voor orale of vaginale doeleinden.</t>
  </si>
  <si>
    <t xml:space="preserve">    Masturbatie</t>
  </si>
  <si>
    <t xml:space="preserve">    Lichaamsdelen</t>
  </si>
  <si>
    <t xml:space="preserve">    Outfits</t>
  </si>
  <si>
    <t xml:space="preserve">    Anderen</t>
  </si>
  <si>
    <t xml:space="preserve">    Praktijken rondom leeftijdsspel</t>
  </si>
  <si>
    <t xml:space="preserve">    Gebaren/fysieke handelingen</t>
  </si>
  <si>
    <t xml:space="preserve">    Interacties met het lichaam</t>
  </si>
  <si>
    <t xml:space="preserve">    Halsketting en aanverwante producten</t>
  </si>
  <si>
    <t xml:space="preserve">    Aspiraties</t>
  </si>
  <si>
    <t xml:space="preserve">    Elektriciteit</t>
  </si>
  <si>
    <t xml:space="preserve">    Knijpen/strekken en afgeleiden</t>
  </si>
  <si>
    <t xml:space="preserve">    Snij-/boorsetten</t>
  </si>
  <si>
    <t xml:space="preserve">    Hittegames of brandwonden</t>
  </si>
  <si>
    <t xml:space="preserve">    Medisch spel</t>
  </si>
  <si>
    <t xml:space="preserve">    Duur:</t>
  </si>
  <si>
    <t xml:space="preserve">        Stoot of anderszins met de handen/voeten:</t>
  </si>
  <si>
    <t xml:space="preserve">    Ingewikkeld in een doek</t>
  </si>
  <si>
    <t xml:space="preserve">    Geïmmobiliseerde positie</t>
  </si>
  <si>
    <t xml:space="preserve">    Hoofdbeperkingen</t>
  </si>
  <si>
    <t xml:space="preserve">    Polsen/enkels</t>
  </si>
  <si>
    <t>ajout d'une ligne après la "232" avec le martinet de foxtail</t>
  </si>
  <si>
    <t>Gebruik van een sessie-eindbeveiligingswoord en/of -beveiligingscode (gelieve dit in de opmerkingen te specificeren).</t>
  </si>
  <si>
    <t>Gebruik een safeword en/of safecode om de snelheid te verlagen (specificeer in de opmerkingen).</t>
  </si>
  <si>
    <t>Net als het stop-safeword, maar dan met als doel de dominante persoon te laten weten dat je zijn of haar grens hebt bereikt en dat hij of zij het rustiger aan moet doen.</t>
  </si>
  <si>
    <t>Het safeword (een woord) of de safecode (een gebaar, een geluid, een actie, enz.) wordt gebruikt om het einde of de pauze van een sessie aan te vragen. Je MOET minstens één safecode hebben om te stoppen. Vermeld deze in de opmerkingen.</t>
  </si>
  <si>
    <t>Bondagespelletjes, Shibari en dwangmiddelen (Zorg ervoor dat u goed geïnformeerd bent over de risico's van deze praktijken!)</t>
  </si>
  <si>
    <t>Praktijken (Zorg ervoor dat u goed geïnformeerd bent over de risico's van deze praktijken!)</t>
  </si>
  <si>
    <t>Andere vormen van marteling: (Zorg ervoor dat u goed geïnformeerd bent over de risico's van deze praktijken!)</t>
  </si>
  <si>
    <t>Lichaamsvloeistoffen (Zorg ervoor dat u goed geïnformeerd bent over de risico's van deze praktijken!)</t>
  </si>
  <si>
    <t>Seksuele praktijken (Zorg ervoor dat u goed geïnformeerd bent over de risico's van deze praktijken!)</t>
  </si>
  <si>
    <t>Taser</t>
  </si>
  <si>
    <t>ajout d'une ligne sous la "304": Taser</t>
  </si>
  <si>
    <t>Gebruik van de taser voor zelfverdediging/politiedoeleinden.</t>
  </si>
  <si>
    <t>Naar bed brengen / Instoppen voor het slapengaan</t>
  </si>
  <si>
    <t>Leg de persoon in bed, bekijk de grens zoals je dat bij een kind zou doen.</t>
  </si>
  <si>
    <t>Andere scènes met de familie</t>
  </si>
  <si>
    <t>(P) Masturbatie van de penis</t>
  </si>
  <si>
    <t>(V) Externe masturbatie</t>
  </si>
  <si>
    <t>(V) Interne masturbatie</t>
  </si>
  <si>
    <t>Geurgebieden</t>
  </si>
  <si>
    <t>Gebruik van alle soorten kruisen, Andreaskruisen of andere, zie spinnenwebben in een ketting, maar dan in een kruisvorm.</t>
  </si>
  <si>
    <t>Het gebruik van een schandpaal, die meestal het hoofd en de polsen immobiliseert, maar dit kan variëren afhankelijk van het type. Het is een vast meubelstuk.</t>
  </si>
  <si>
    <t>Het gebruik van een schandpaal is over het algemeen vergelijkbaar met het gebruik van een schandpaal, maar deze is mobiel. Je kunt er bijvoorbeeld je enkels en polsen mee vastbinden, zodat je vastzit en je ledematen naar voren gestrekt zijn.</t>
  </si>
  <si>
    <t>Een prie-dieu is een liturgisch meubelstuk waarop men knielt om tot God te bidden.</t>
  </si>
  <si>
    <t>De massagetafel is breder dan een gynaecologische tafel, en de armen rusten noodzakelijkerwijs op de tafel. Je kunt op je rug of buik liggen (en er is vaak een opening voor het gezicht).</t>
  </si>
  <si>
    <t>Meestal een stuk leer dat aan de vier hoeken met kettingen vastzit. Vaak gebruikt door de homogemeenschap omdat de positie de toegang tot de anus vergemakkelijkt, maar ook vaak te vinden in geseksualiseerde BDSM.</t>
  </si>
  <si>
    <t>De tantrische sofa is een type sofa dat een groot aantal posities mogelijk maakt, met name voor stellen, meestal van seksuele aard.</t>
  </si>
  <si>
    <t>Gebieden die geuren afgeven (zweet, geslachtsdelen, anus, mond, voeten…)</t>
  </si>
  <si>
    <t>Penismasturbatie zoals die doorgaans wordt gezien: heen en weer gaande bewegingen langs de penis die in de hand wordt gehouden.</t>
  </si>
  <si>
    <t>Clitorale masturbatie</t>
  </si>
  <si>
    <t>Masturbatie door middel van vingerpenetratie</t>
  </si>
  <si>
    <t>Seksueel scenario met of zonder een ander familielid</t>
  </si>
  <si>
    <t>ajout d'une ligne tout à la fin sur un acte réservé pour une personne (qui ne change pas l'ordre)</t>
  </si>
  <si>
    <t>Ajout de l'Arabe et du Chinois</t>
  </si>
  <si>
    <t>Problèmes de mise en gras rectifié</t>
  </si>
  <si>
    <t>Modifications des couleurs/tailles de police et ce genre de choses.</t>
  </si>
  <si>
    <t>ajout d'une ligne sous la ligne "201": fessé allongée</t>
  </si>
  <si>
    <t>Modifications d'intitulés et de descriptions</t>
  </si>
  <si>
    <t>ajout de deux lignes sous la ligne "409": punitions pour le dom</t>
  </si>
  <si>
    <t>ajout de deux lignes sous la ligne "282": brûlures de types différents</t>
  </si>
  <si>
    <t>ajout de 5 lignes après la Ligne "525": nombril, aisselles, transpiration, zone odorantes, menstruations et pets</t>
  </si>
  <si>
    <t>Remplissage des couleurs pour les différentes versions de check-list</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</si>
  <si>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</si>
  <si>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</si>
  <si>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</si>
  <si>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</si>
  <si>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</si>
  <si>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Ajout de 5 lignes (colliers) sous la ligne "379"</t>
  </si>
  <si>
    <t>Ajout d'une ligne sous la ligne "577" Se jouir dessus</t>
  </si>
  <si>
    <t>Ajout d'une ligne sous la ligne "331" Waterbondage</t>
  </si>
  <si>
    <t>Ajout d'une ligne sous la ligne "386" port du collier vérouillé</t>
  </si>
  <si>
    <t>Ajout de 2 lignes sous la ligne "94" pour les maintiens du cou</t>
  </si>
  <si>
    <t>Ajout de 3 lignes sous la ligne "17" prise d'alcool, médicaments et drogue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</si>
  <si>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</si>
  <si>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</si>
  <si>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</si>
  <si>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</si>
  <si>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</si>
  <si>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</si>
  <si>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</si>
  <si>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</si>
  <si>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</si>
  <si>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</si>
  <si>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</si>
  <si>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</si>
  <si>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</si>
  <si>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</si>
  <si>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</si>
  <si>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Ajout d'une ligne sous la ligne "283" brûlure au chaud</t>
  </si>
  <si>
    <t>Ajout de 5 lignes sous la ligne "718" Cunnilingus/fellation avec préservatif</t>
  </si>
  <si>
    <t>Ajout d'une ligne sous la ligne "791" sur la sexualité avec un homme</t>
  </si>
  <si>
    <t>Suppression de l'ancienne colonne des numéros pour la nouvelle numérotation repartie à 0 sans trous.</t>
  </si>
  <si>
    <t>Ajout de l'onglet "version bêta" de la 1.3 V5.1 vu la bascule en V2.0</t>
  </si>
  <si>
    <t>Ajout d'une ligne sous la ligne "18" pour les autres types de régimes alimentaires</t>
  </si>
  <si>
    <t>Ajout de 2 lignes sous la ligne "915" pour jouer avec d'autres partenaires EN DONJON</t>
  </si>
  <si>
    <t>De la 1.3 Bêta V5 à V6 25-03-2026</t>
  </si>
  <si>
    <t>Gamen onder invloed van medicatie</t>
  </si>
  <si>
    <t>Gokken onder invloed van drugs</t>
  </si>
  <si>
    <t>Gamen onder invloed van alcohol</t>
  </si>
  <si>
    <t>Alternatief dieet</t>
  </si>
  <si>
    <t>Gamen onder invloed van medicatie, al dan niet voorgeschreven door een arts, die het gedrag kan beïnvloeden: pijnstillers, bloedstollingsmiddelen, kalmeringsmiddelen...</t>
  </si>
  <si>
    <t>Gamen onder invloed van drugs (legaal of illegaal). Deel gerust je limiet in de reacties.</t>
  </si>
  <si>
    <t>Spellen waarbij alcohol wordt geconsumeerd. Geef gerust je limiet aan in de reacties (bijv. 1 drankje toegestaan).</t>
  </si>
  <si>
    <t>Dieetvoorschriften vanwege religieuze redenen (bijv. Kosjer, Halal), gezondheidsproblemen (bijv. voedselintoleranties of -allergieën), persoonlijke overtuigingen (bijv. Vegetariër)...</t>
  </si>
  <si>
    <t>Pornografie kijken</t>
  </si>
  <si>
    <t>Model voor BDSM/erotische/pornografische foto's/video's</t>
  </si>
  <si>
    <t>Live videostreaming</t>
  </si>
  <si>
    <t>Blinddoek</t>
  </si>
  <si>
    <t>Aan de lijn gehouden / aan een riem</t>
  </si>
  <si>
    <t>Aan de lijn gehouden worden</t>
  </si>
  <si>
    <t>Het dragen van een ondoorzichtige blinddoek blokkeert het zicht. Deze kan eenvoudig zijn en gemaakt van stof, schuim of leer.</t>
  </si>
  <si>
    <t>Vastgebonden aan een schraag / ezel</t>
  </si>
  <si>
    <t>Gekruisigd</t>
  </si>
  <si>
    <t>Je hoeft alleen maar staand vastgebonden te worden met je armen omhoog. Bevestigd aan een vast punt aan het plafond, bijvoorbeeld met een lier...</t>
  </si>
  <si>
    <t>Vastgebonden worden aan een schraag, een strafbank, een ezel... in de positie van de laatste. Een ezel is een soort schraag die niet inklapbaar is en breder is dan een gewone schraag.</t>
  </si>
  <si>
    <t>Vastgebonden zijn aan een Andreaskruis of iets dergelijks, maar met de armen of benen wijd uit elkaar.</t>
  </si>
  <si>
    <t>Inpakken/oprollen, dus in huishoudfolie wikkelen.</t>
  </si>
  <si>
    <t>Verpakt in huishoudfolie</t>
  </si>
  <si>
    <t>In prikkeldraad gewikkeld zijn. Men kan zich dus wel bewegen, maar alleen door middel van klauwen of stekels die (subtiel of niet) in de huid prikken.</t>
  </si>
  <si>
    <t>Omwikkeld met prikkeldraad</t>
  </si>
  <si>
    <t>Tafel</t>
  </si>
  <si>
    <t xml:space="preserve">        Invloed</t>
  </si>
  <si>
    <t>Impact op de tenen</t>
  </si>
  <si>
    <t>Slaan</t>
  </si>
  <si>
    <t>Wandelstokken, zoals die gebruikt worden om te lopen, zijn daarom zwaarder dan eetstokjes.</t>
  </si>
  <si>
    <t>Enkelstaartzweep</t>
  </si>
  <si>
    <t>Peddelen</t>
  </si>
  <si>
    <t>Naalden (Naaldspel)</t>
  </si>
  <si>
    <t>Het product wordt op de huid aangebracht en vervolgens aangezet om een warmtegevoel te geven.</t>
  </si>
  <si>
    <t>Vuurspel</t>
  </si>
  <si>
    <t>Brandmerken met een heet strijkijzer</t>
  </si>
  <si>
    <t>Het laten zetten van piercings, heel eenvoudig uitgelegd. Er komen geen naalden aan te pas.</t>
  </si>
  <si>
    <t>zuignappen</t>
  </si>
  <si>
    <t>Zuigspuiten</t>
  </si>
  <si>
    <t>Ademspel/Verstikking, ademcontrole</t>
  </si>
  <si>
    <t>Kuisheidsgordels of -kooien (voor mannen en vrouwen)</t>
  </si>
  <si>
    <t>Om gekust te worden</t>
  </si>
  <si>
    <t>Volg de bevelen op.</t>
  </si>
  <si>
    <t>In de hoek staan (in een hoek staan)</t>
  </si>
  <si>
    <t>Beperking van de vrijheid van meningsuiting</t>
  </si>
  <si>
    <t>Opgelegde erfdienstbaarheid</t>
  </si>
  <si>
    <t>Seksueel beschikbaar zijn voor de avond (Freeuse)</t>
  </si>
  <si>
    <t>Dienen</t>
  </si>
  <si>
    <t>Uitlenen aan een andere persoon</t>
  </si>
  <si>
    <t>Zachte correctie voor de onderdanige persoon (die er een ontvangt).</t>
  </si>
  <si>
    <t>Een harde correctie voor degene die eraan onderworpen is (degene die de correctie ontvangt).</t>
  </si>
  <si>
    <t>De "hoek"</t>
  </si>
  <si>
    <t>Het recht om te spreken wordt ontzegd, of de vrijheid van meningsuiting wordt beperkt.</t>
  </si>
  <si>
    <t>Volledig tot zijn dienst staan en al zijn bevelen opvolgen. Voornamelijk voor dienstverlening, het dragen van dingen, maar niet noodzakelijkerwijs alleen dat.</t>
  </si>
  <si>
    <t>Het hebben van seksuele relaties met verschillende personen die tijdens het feest/evenement worden uitgekozen.</t>
  </si>
  <si>
    <t>ABDL (luier dragen)</t>
  </si>
  <si>
    <t>Het dragen van een fopspeen</t>
  </si>
  <si>
    <t>Kinderkleding</t>
  </si>
  <si>
    <t>Gebruik van plastic servies</t>
  </si>
  <si>
    <t>Kleuren</t>
  </si>
  <si>
    <t>Vernedering</t>
  </si>
  <si>
    <t>Verbale vernedering</t>
  </si>
  <si>
    <t>Buiten de sessies om beledigd worden.</t>
  </si>
  <si>
    <t xml:space="preserve">    Lichaam</t>
  </si>
  <si>
    <t>inclusief het haar van de ingediende persoon</t>
  </si>
  <si>
    <t>Het lichaam 'bedekt' hebben met sperma.</t>
  </si>
  <si>
    <t>(/)(P) of (P)(/) Het sperma van de partner inslikken</t>
  </si>
  <si>
    <t>Het inslikken van het sperma van een ander.</t>
  </si>
  <si>
    <t>(/)(P) Sperma op het lichaam ontvangen van de partner</t>
  </si>
  <si>
    <t>Het ontvangen van sperma op het lichaam van iemand uit de directe omgeving.</t>
  </si>
  <si>
    <t>Het ontvangen van sperma op het lichaam, afkomstig van een publiek figuur.</t>
  </si>
  <si>
    <t>Sperma in de anus van een andere persoon</t>
  </si>
  <si>
    <t>Iemand kussen terwijl er sperma in zijn mond zit.</t>
  </si>
  <si>
    <t>In de mond gespuugd worden</t>
  </si>
  <si>
    <t>Gouden douche (urine, "Undinisme")</t>
  </si>
  <si>
    <t>Het inslikken van de urine van je partner in privéomstandigheden</t>
  </si>
  <si>
    <t>Het inslikken van eigen urine</t>
  </si>
  <si>
    <t>Urine inslikken</t>
  </si>
  <si>
    <t>Bruine douche (uitwerpselen, scatofilie)</t>
  </si>
  <si>
    <t>handmatige diensten van een of meer personen</t>
  </si>
  <si>
    <t>Bijvoorbeeld, het binnendringen of het binnendringen, door een seksueel persoon of anderszins.</t>
  </si>
  <si>
    <t>Fisting (seksueel)</t>
  </si>
  <si>
    <t>Dildo, dildo (om op te zuigen)</t>
  </si>
  <si>
    <t>(V) Vaginale dildo, dildo</t>
  </si>
  <si>
    <t>(V) Het dragen van vaginale geishaballen (of ei of equivalent)</t>
  </si>
  <si>
    <t>Fellatio of cunnilingus (geven)</t>
  </si>
  <si>
    <t>Fellatio of cunnilingus (ontvangend)</t>
  </si>
  <si>
    <t>Veilige seks</t>
  </si>
  <si>
    <t>Onbeschermde seks</t>
  </si>
  <si>
    <t>Bescherming = condoom (voor zowel mannen als vrouwen)</t>
  </si>
  <si>
    <t xml:space="preserve">    Fellatio/cunnilingus en geslachtsgemeenschap</t>
  </si>
  <si>
    <t>Anale fisting</t>
  </si>
  <si>
    <t>Anilingus (geven)</t>
  </si>
  <si>
    <t>Anulingus (ontvangend)</t>
  </si>
  <si>
    <t>Anale dildo (anale plug), dildo (doorgedrongen)</t>
  </si>
  <si>
    <t>Anale seks - Inbrengen van voorwerpen (anale pluggen)</t>
  </si>
  <si>
    <t>Anale seks met een penis (sodomie)</t>
  </si>
  <si>
    <t>Inbrengen van een anaalplug</t>
  </si>
  <si>
    <t>Dubbele penetratie door de partner + een object</t>
  </si>
  <si>
    <t>Dubbele penetratie door de partner en een andere persoon</t>
  </si>
  <si>
    <t>Actieve aanwezigheid van mannen die seksuele activiteiten (met of zonder penetratie) met de persoon ondernemen.</t>
  </si>
  <si>
    <t>Mannelijke meerderheid en geen andere vrouwen</t>
  </si>
  <si>
    <t>Seksuele relaties met een man</t>
  </si>
  <si>
    <t>Niemand is de dominante persoon.</t>
  </si>
  <si>
    <t>Om te ruilen</t>
  </si>
  <si>
    <t>Mengsel</t>
  </si>
  <si>
    <t>Tijdens een telefoongesprek met de submissieve persoon masturberen of iets dergelijks doen via de telefoon.</t>
  </si>
  <si>
    <t>Gedwongen homoseksualiteit</t>
  </si>
  <si>
    <t>Seks hebben met anderen zonder de aanwezigheid van de eigen partner.</t>
  </si>
  <si>
    <t>Seksuele beperking</t>
  </si>
  <si>
    <t>Betaalde seksuele diensten</t>
  </si>
  <si>
    <t>Bordspellen (spellen waarbij sprake is van exhibitionisme of seksuele handelingen)</t>
  </si>
  <si>
    <t>Simulatie van een verkrachting</t>
  </si>
  <si>
    <t>Het uitoefenen van prostitutie, een betaalde dienst (tegen betaling of voor diensten).</t>
  </si>
  <si>
    <t>Het gebruik van erotische bordspellen of het misbruiken van spellen voor seksuele doeleinden (zoals Twister of poker).</t>
  </si>
  <si>
    <t>Simulatie van het jagen op/volgen van dieren</t>
  </si>
  <si>
    <t>Jachtspellen</t>
  </si>
  <si>
    <t>Veiling van zijn/haar partner</t>
  </si>
  <si>
    <t>Gedeeltelijke of volledige naaktheid opgelegd voor een publiek</t>
  </si>
  <si>
    <t>Hetzelfde, maar dan in een kleine groep.</t>
  </si>
  <si>
    <t>Aucune</t>
  </si>
  <si>
    <t>Tableau (cadres) refait</t>
  </si>
  <si>
    <t>Quelques traductions refaites</t>
  </si>
  <si>
    <t>Déclinaison en 4 versions, 1 par feuille de calcul</t>
  </si>
  <si>
    <t>Door MonsDeluC, versie 2.0</t>
  </si>
  <si>
    <t>TOTAL DE 896 questions dans la version la plus longue, 383 pour la version intermédiaire, 237 pour la version courte, 710 pour la version libertine</t>
  </si>
  <si>
    <t>In de privésfeer betekent dit met je partner, echtgenoot, of een gelegenheidspartner voor seks…</t>
  </si>
  <si>
    <t>Re-ajout de la langue chinoise</t>
  </si>
  <si>
    <t>De la 1.3 Bêta V6 à la finale (2.0) 01-04-2026</t>
  </si>
  <si>
    <t>Rectifications de diverses erreurs</t>
  </si>
  <si>
    <t>Riet</t>
  </si>
  <si>
    <t>Déclinaison des 4 versions en 9 langues, XLS et PDF</t>
  </si>
  <si>
    <t>Door MonsDeluC, versie 2.0 (wordt continu bijgewerkt, beschikbaar op Monsdeluc.com)</t>
  </si>
  <si>
    <t>Bedankt voor het lezen van deze informatie. Dit bespaart u tijd bij het invullen van dit document en voorkomt dat u veel vragen hoeft te stellen!</t>
  </si>
  <si>
    <t>Voorwoord:</t>
  </si>
  <si>
    <t>Deze checklist (1.3) is bedoeld om zo volledig mogelijk te zijn. Hij is geschreven in 2025-2026 in Noord-Frankrijk (versie 1.0 dateert uit 2022 en was oorspronkelijk geïnspireerd op oudere checklists die online circuleren, maar de meeste daarvan hebben een database van meer dan 10 jaar). We hebben geconstateerd dat de praktijken verschillen van land tot land, van regio tot regio en van jaar tot jaar. Sommige items lijken misschien verrassend, maar elke vraag heeft een doel. Deze checklist is beschikbaar in ongeveer tien talen. Praktijken waarvan het meest voorkomende gebruik al in het Engels is beschreven, zijn in het Frans opgenomen voor diegenen die niet bekend zijn met deze termen.</t>
  </si>
  <si>
    <t>Deze checklist is niet volledig. Het groeperen van praktijken of situaties in categorieën vereenvoudigt de zaken, maar leidt vaak tot oversimplificatie. De toelichtingen zijn kort om het document niet verder te overladen. Houd er rekening mee dat er enkele classificatiefouten of benaderingen zijn vastgesteld, maar we weten nog niet hoe we deze moeten corrigeren gezien het subjectieve karakter van veel praktijken.</t>
  </si>
  <si>
    <t>De lijst is georiënteerd op "Dominante persoon geeft/legt toe aan de onderdanige persoon". In het geval van de omgekeerde situatie (Dominante persoon die ontvangt/wil ontvangen) dupliceer je de regel of noteer je in een opmerking wie geeft/ontvangt.</t>
  </si>
  <si>
    <t>Het invullen ervan kost meerdere uren. Een kortere versie zou handig zijn om het te vereenvoudigen, maar hoe langer een checklist is, hoe kleiner de kans op meningsverschillen. Als je twijfelt over een antwoord of bang bent een vraag verkeerd te begrijpen, kun je de opmerkingensectie gebruiken. Verduidelijk je gedachten. Als je meerdere mogelijke oplossingen voor een vraag ziet of een andere interpretatie hebt, voeg dan een regel toe waarin je JOUW perspectief uitlegt (en markeer de regel als nieuw om regeleinden in het bestand te voorkomen!). Het is aan te raden dat mensen die van rol wisselen de checklist twee keer invullen, afhankelijk van hun rol.</t>
  </si>
  <si>
    <t>Het is aan te raden het document om de beurt in te vullen (de tweede persoon dekt de (verkleinde) kolom af en vult zijn of haar eigen kolom in zonder beïnvloed te worden) of ieder afzonderlijk. Je moet NOOIT antwoorden "om de ander een plezier te doen". De antwoorden hoeven niet fundamenteel te verschillen, afhankelijk van de partner met wie je wilt spelen!</t>
  </si>
  <si>
    <t>De checklist (vooral een lange zoals deze) kan je ook helpen een behoorlijk uitgebreide lijst met oefeningen te ontdekken, en kan op een introspectieve en volledig persoonlijke manier worden gebruikt.</t>
  </si>
  <si>
    <t>Zodra het document is opgesteld, moet het (en niet eerder!) punt voor punt worden besproken om vast te stellen of beide partijen dezelfde opvatting hebben over de betekenis van de verschillende punten en of ze met elkaar verenigbaar zijn.</t>
  </si>
  <si>
    <t>Houd er rekening mee dat deze checklist niet volledig is en kan afwijken van uw waarden, processen, enz. Het dient slechts als basis voor het verbeteren/begrijpen van situaties/praktijken en heeft geen juridische waarde, zelfs niet na ondertekening!</t>
  </si>
  <si>
    <t>Hieronder volgt een uitleg over hoe het ingevuld moet worden:</t>
  </si>
  <si>
    <t>Beoordeling:</t>
  </si>
  <si>
    <t>Poging</t>
  </si>
  <si>
    <t>Jaloezie</t>
  </si>
  <si>
    <t>Moeilijkheid</t>
  </si>
  <si>
    <t>0: Helemaal niet geïnteresseerd (dit betekent echter geen weigering)</t>
  </si>
  <si>
    <t>0: Geen probleem om dat te doen</t>
  </si>
  <si>
    <t>N: Nee</t>
  </si>
  <si>
    <t>1: Het is niet echt een specifiek verlangen</t>
  </si>
  <si>
    <t>1: vrij gemakkelijk</t>
  </si>
  <si>
    <t>- : niet van toepassing</t>
  </si>
  <si>
    <t>2: Niet bijzonder enthousiast, maar ook niet per se tegen.</t>
  </si>
  <si>
    <t>2: noch gemakkelijk, noch moeilijk</t>
  </si>
  <si>
    <t>3: Misschien, waarom niet, we zullen zien.</t>
  </si>
  <si>
    <t>3: Moeilijk, maar ik ben er klaar voor.</t>
  </si>
  <si>
    <t>4: Ik waardeer het (of ik zou het graag willen proberen)</t>
  </si>
  <si>
    <t>4: Heel moeilijk: Ik ben bereid het te proberen met de juiste partner.</t>
  </si>
  <si>
    <t>5: Ik vind het erg leuk (of ik zou het heel graag willen proberen)</t>
  </si>
  <si>
    <t>5: Zachte grens: Ik zou er wellicht mee instemmen met de juiste partner, mits alle noodzakelijke voorzorgsmaatregelen worden genomen.</t>
  </si>
  <si>
    <t>N: Ik heb geen idee</t>
  </si>
  <si>
    <t>N: Strikte limiet: Absoluut niet voor deze oefening</t>
  </si>
  <si>
    <t>Als je bijvoorbeeld geen aantrekkingskracht voelt tot het dragen van een halsband, of er zelfs een zekere afkeer van hebt, maar je er wel een zou willen dragen voor je dominante partner mits die er geen misbruik van maakt, kun je een 0 invullen voor 'verlangen' en een 4 voor 'moeilijkheid' (houd er rekening mee dat een 0 in de eerste kolom op zich geen weigering betekent, maar eerder een gebrek aan interesse of afkeer. Als je bericht bedoeld is als een weigering, vul dan een 0 in bij 'Verlangen' en een N bij 'Moeilijkheid').</t>
  </si>
  <si>
    <t>Korte verklarende woordenlijst:</t>
  </si>
  <si>
    <t>Privékring</t>
  </si>
  <si>
    <t>Zijn/haar dominant, zijn/haar partner, casual seks… Mogelijk met een andere onderdanige persoon van de dominante persoon.</t>
  </si>
  <si>
    <t>binnenste kring</t>
  </si>
  <si>
    <t>Met vrienden, op een kleine bijeenkomst met bekenden of mensen die weer bekenden kennen…</t>
  </si>
  <si>
    <t>openbare kring</t>
  </si>
  <si>
    <t>Libertijns publiek, BDSM. Kan ook oningewijden omvatten. Grote groepen mensen, meestal vreemden.</t>
  </si>
  <si>
    <t>In privé</t>
  </si>
  <si>
    <t>Thuis, in een hotel voor twee…</t>
  </si>
  <si>
    <t>In een kleine kring</t>
  </si>
  <si>
    <t>Tijdens een besloten avond met vrienden, in een (kleine) kelder, in een swingersclub, maar toch vrij intiem.</t>
  </si>
  <si>
    <t>In het openbaar</t>
  </si>
  <si>
    <t>Op een groot swingers-/BDSM-feest. Buiten, voor degenen die er niet bekend mee zijn (bos, straat, groot evenement…).</t>
  </si>
  <si>
    <t>Deze vraag is uitsluitend bedoeld voor mensen met een penis.</t>
  </si>
  <si>
    <t>Deze vraag is uitsluitend bedoeld voor mensen met een vulva.</t>
  </si>
  <si>
    <t>(/)(P) of (/)(V)</t>
  </si>
  <si>
    <t>Deze vraag is bedoeld voor mensen van wie de dominante partner een penis of een vulva heeft, afhankelijk van de situatie.</t>
  </si>
  <si>
    <t>Vul deze vragenlijst gerust in met alle informatie die u relevant acht en/of die de ander over u moet weten.
U zult keuzes moeten maken, de vragenlijst een of twee keer moeten herlezen, vergelijken en aanpassen. Accepteer dat een simpele lijst onmogelijk al uw voorkeuren en angsten perfect kan weergeven – en dat deze voorkeuren bovendien in de loop der tijd veranderen en evolueren!
U kunt naar wens activiteiten toevoegen en verwijderen om uw checklist zo persoonlijk mogelijk te maken.</t>
  </si>
  <si>
    <t>De checklist definieert wat wel en niet is toegestaan ​​binnen een bepaalde dynamiek. Houd er rekening mee dat deze van toepassing is op specifieke speelsessies (spelen jullie af en toe of 24/7? In mijn geval begint het bijvoorbeeld wanneer mijn submissive haar halsband omdoet). Het vervangt ook niet het gebruik van een safecode/woord of iets dergelijks. Wat "toegestaan" is, is dus beperkt tot de toestemmingsmethoden die jullie samen hebben afgesproken.</t>
  </si>
  <si>
    <t>Vrijwaring:</t>
  </si>
  <si>
    <t>*Deze checklist is geenszins een vervanging voor een openhartig gesprek over uw smaak en wensen. Het is geen toestemming; het dient slechts als hulpmiddel om uw gesprek te vergemakkelijken en te visualiseren.</t>
  </si>
  <si>
    <t>Sommige van de genoemde praktijken kunnen gevaarlijk zijn als ze zonder de juiste techniek worden uitgevoerd, en sommige zijn simpelweg gevaarlijk. Voordat u iets nieuws probeert, dient u de risico's en voorzorgsmaatregelen grondig te onderzoeken. Andere zijn volledig illegaal (afhankelijk van de wetgeving in uw land). Wij moedigen geen enkele activiteit aan (legaal of illegaal). Dit is een lijst van bestaande praktijken/fetisjen/parafilieën. Wij vinden dat maximale transparantie tussen potentiële partners belangrijk is.</t>
  </si>
  <si>
    <t>Dit document is uiteraard uitsluitend bestemd voor volwassenen... Laat het dus niet zomaar ergens rondslingeren.</t>
  </si>
  <si>
    <t>*U mag dit bestand hergebruiken, wijzigen en delen, maar vermeld alstublieft de bron "monsdeluc.com" ter ondersteuning van de werkzaamheden die het heeft gekost.</t>
  </si>
  <si>
    <t>*De begrippen SOA's, hygiëne, veiligheid en legaliteit worden niet gespecificeerd, omdat wij geen artsen, advocaten of politieagenten zijn... en dit is uw eigen verantwoordelijkheid!</t>
  </si>
  <si>
    <t>*Iedereen die de genoemde activiteiten wil ondernemen, moet dit doen met volledige kennis en begrip, met instemming van alle betrokken partijen, inzicht in de inherente risico's van deze praktijken en het aanvaarden van de daaruit voortvloeiende verantwoordelijkheid.</t>
  </si>
  <si>
    <t>Ajout de l'onglet "Legendes" avec les autres langues</t>
  </si>
  <si>
    <t>Ingediend:</t>
  </si>
  <si>
    <t>Dominant:</t>
  </si>
  <si>
    <t>Moeilijkheidsgraad</t>
  </si>
  <si>
    <t>Opmerkingen</t>
  </si>
  <si>
    <t>Lees vooraf de "Legenda" door. Deze helpt u te begrijpen hoe u deze checklist moet invullen en bespaart u tijd.</t>
  </si>
  <si>
    <t>Tussenversie BDSM-checklist</t>
  </si>
</sst>
</file>

<file path=xl/styles.xml><?xml version="1.0" encoding="utf-8"?>
<styleSheet xmlns="http://schemas.openxmlformats.org/spreadsheetml/2006/main">
  <fonts count="33">
    <font>
      <sz val="11"/>
      <color rgb="FF000000"/>
      <name val="Calibri"/>
      <family val="2"/>
      <charset val="1"/>
    </font>
    <font>
      <sz val="10"/>
      <color rgb="FF000000"/>
      <name val="Calibri"/>
      <family val="2"/>
      <charset val="1"/>
    </font>
    <font>
      <b/>
      <sz val="18"/>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1"/>
      <color rgb="FFFF0000"/>
      <name val="Calibri"/>
      <family val="2"/>
    </font>
    <font>
      <b/>
      <sz val="14"/>
      <color rgb="FF000000"/>
      <name val="Calibri"/>
      <family val="2"/>
    </font>
    <font>
      <b/>
      <sz val="18"/>
      <color rgb="FFC00000"/>
      <name val="Calibri"/>
      <family val="2"/>
    </font>
    <font>
      <b/>
      <sz val="12"/>
      <color rgb="FFFF0000"/>
      <name val="Calibri"/>
      <family val="2"/>
    </font>
    <font>
      <b/>
      <sz val="18"/>
      <color rgb="FF000000"/>
      <name val="Calibri"/>
      <family val="2"/>
    </font>
    <font>
      <b/>
      <sz val="20"/>
      <color rgb="FF000000"/>
      <name val="Calibri"/>
      <family val="2"/>
      <charset val="1"/>
    </font>
    <font>
      <b/>
      <sz val="12"/>
      <color rgb="FF000000"/>
      <name val="Calibri"/>
      <family val="2"/>
    </font>
    <font>
      <b/>
      <sz val="14"/>
      <name val="Calibri"/>
      <family val="2"/>
    </font>
    <font>
      <sz val="14"/>
      <color rgb="FF000000"/>
      <name val="Calibri"/>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
      <sz val="10"/>
      <color theme="1"/>
      <name val="Calibri"/>
      <family val="2"/>
      <scheme val="minor"/>
    </font>
    <font>
      <b/>
      <sz val="13"/>
      <color rgb="FF000000"/>
      <name val="Calibri"/>
      <family val="2"/>
    </font>
    <font>
      <b/>
      <sz val="18"/>
      <color rgb="FF31849B"/>
      <name val="Calibri"/>
      <family val="2"/>
    </font>
    <font>
      <sz val="12"/>
      <color rgb="FFFF0000"/>
      <name val="Calibri"/>
      <family val="2"/>
    </font>
  </fonts>
  <fills count="19">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rgb="FFEFF4FF"/>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FCD5B4"/>
        <bgColor indexed="64"/>
      </patternFill>
    </fill>
    <fill>
      <patternFill patternType="solid">
        <fgColor rgb="FFFDE9D9"/>
        <bgColor indexed="64"/>
      </patternFill>
    </fill>
    <fill>
      <patternFill patternType="solid">
        <fgColor rgb="FFDBE5F1"/>
        <bgColor indexed="64"/>
      </patternFill>
    </fill>
  </fills>
  <borders count="4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style="thin">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ck">
        <color auto="1"/>
      </right>
      <top style="thin">
        <color auto="1"/>
      </top>
      <bottom/>
      <diagonal/>
    </border>
    <border>
      <left/>
      <right style="thin">
        <color auto="1"/>
      </right>
      <top/>
      <bottom style="thin">
        <color auto="1"/>
      </bottom>
      <diagonal/>
    </border>
    <border>
      <left style="thick">
        <color auto="1"/>
      </left>
      <right style="thick">
        <color auto="1"/>
      </right>
      <top/>
      <bottom style="thick">
        <color auto="1"/>
      </bottom>
      <diagonal/>
    </border>
    <border>
      <left style="thin">
        <color auto="1"/>
      </left>
      <right/>
      <top style="thick">
        <color auto="1"/>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s>
  <cellStyleXfs count="3">
    <xf numFmtId="0" fontId="0" fillId="0" borderId="0"/>
    <xf numFmtId="0" fontId="1" fillId="0" borderId="0"/>
    <xf numFmtId="0" fontId="1" fillId="0" borderId="0"/>
  </cellStyleXfs>
  <cellXfs count="256">
    <xf numFmtId="0" fontId="0" fillId="0" borderId="0" xfId="0"/>
    <xf numFmtId="0" fontId="0" fillId="0" borderId="0" xfId="0" applyFont="1"/>
    <xf numFmtId="0" fontId="3" fillId="0" borderId="0" xfId="0" applyFont="1"/>
    <xf numFmtId="0" fontId="0" fillId="0" borderId="0" xfId="0" applyFont="1"/>
    <xf numFmtId="0" fontId="0" fillId="0" borderId="0" xfId="0" applyFill="1"/>
    <xf numFmtId="0" fontId="0"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5" borderId="5" xfId="0" applyFont="1" applyFill="1" applyBorder="1" applyAlignment="1">
      <alignment horizontal="center"/>
    </xf>
    <xf numFmtId="0" fontId="1" fillId="5" borderId="1" xfId="0" applyFont="1" applyFill="1" applyBorder="1" applyAlignment="1">
      <alignment horizontal="center"/>
    </xf>
    <xf numFmtId="0" fontId="1" fillId="5" borderId="6" xfId="0" applyFont="1" applyFill="1" applyBorder="1" applyAlignment="1">
      <alignment horizontal="center"/>
    </xf>
    <xf numFmtId="0" fontId="1" fillId="6" borderId="4" xfId="0" applyFont="1" applyFill="1" applyBorder="1" applyAlignment="1">
      <alignment horizontal="center"/>
    </xf>
    <xf numFmtId="0" fontId="1" fillId="6" borderId="1" xfId="0" applyFont="1" applyFill="1" applyBorder="1" applyAlignment="1">
      <alignment horizontal="center"/>
    </xf>
    <xf numFmtId="0" fontId="1" fillId="6" borderId="2" xfId="0" applyFont="1" applyFill="1" applyBorder="1" applyAlignment="1">
      <alignment horizontal="center"/>
    </xf>
    <xf numFmtId="0" fontId="1" fillId="0" borderId="3" xfId="0" applyFont="1" applyBorder="1" applyAlignment="1">
      <alignment horizontal="left"/>
    </xf>
    <xf numFmtId="0" fontId="8" fillId="5" borderId="5" xfId="0" applyFont="1" applyFill="1" applyBorder="1" applyAlignment="1">
      <alignment horizontal="center"/>
    </xf>
    <xf numFmtId="0" fontId="8" fillId="5" borderId="1" xfId="0" applyFont="1" applyFill="1" applyBorder="1" applyAlignment="1">
      <alignment horizontal="center"/>
    </xf>
    <xf numFmtId="0" fontId="8" fillId="5" borderId="6" xfId="0" applyFont="1" applyFill="1" applyBorder="1" applyAlignment="1">
      <alignment horizontal="center"/>
    </xf>
    <xf numFmtId="0" fontId="8" fillId="6" borderId="4" xfId="0" applyFont="1" applyFill="1" applyBorder="1" applyAlignment="1">
      <alignment horizontal="center"/>
    </xf>
    <xf numFmtId="0" fontId="8" fillId="6" borderId="1" xfId="0" applyFont="1" applyFill="1" applyBorder="1" applyAlignment="1">
      <alignment horizontal="center"/>
    </xf>
    <xf numFmtId="0" fontId="8" fillId="6" borderId="2" xfId="0" applyFont="1" applyFill="1" applyBorder="1" applyAlignment="1">
      <alignment horizontal="center"/>
    </xf>
    <xf numFmtId="0" fontId="8" fillId="0" borderId="3" xfId="0" applyFont="1" applyBorder="1" applyAlignment="1">
      <alignment horizontal="left"/>
    </xf>
    <xf numFmtId="0" fontId="1" fillId="5" borderId="5" xfId="0" applyFont="1" applyFill="1" applyBorder="1"/>
    <xf numFmtId="0" fontId="1" fillId="5" borderId="1" xfId="0" applyFont="1" applyFill="1" applyBorder="1"/>
    <xf numFmtId="0" fontId="1" fillId="5" borderId="6" xfId="0" applyFont="1" applyFill="1" applyBorder="1"/>
    <xf numFmtId="0" fontId="1" fillId="6" borderId="4" xfId="0" applyFont="1" applyFill="1" applyBorder="1"/>
    <xf numFmtId="0" fontId="1" fillId="6" borderId="1" xfId="0" applyFont="1" applyFill="1" applyBorder="1"/>
    <xf numFmtId="0" fontId="1" fillId="6" borderId="2" xfId="0" applyFont="1" applyFill="1" applyBorder="1"/>
    <xf numFmtId="0" fontId="1" fillId="0" borderId="3" xfId="0" applyFont="1" applyBorder="1"/>
    <xf numFmtId="0" fontId="1" fillId="0" borderId="5" xfId="0" applyFont="1" applyBorder="1"/>
    <xf numFmtId="0" fontId="8" fillId="3" borderId="5" xfId="0" applyFont="1" applyFill="1" applyBorder="1" applyAlignment="1">
      <alignment horizontal="center"/>
    </xf>
    <xf numFmtId="0" fontId="8" fillId="3" borderId="1" xfId="0" applyFont="1" applyFill="1" applyBorder="1" applyAlignment="1">
      <alignment horizontal="center"/>
    </xf>
    <xf numFmtId="0" fontId="8" fillId="3" borderId="6" xfId="0" applyFont="1" applyFill="1" applyBorder="1" applyAlignment="1">
      <alignment horizontal="center"/>
    </xf>
    <xf numFmtId="0" fontId="8" fillId="0" borderId="3" xfId="0" applyFont="1" applyFill="1" applyBorder="1" applyAlignment="1">
      <alignment horizontal="left"/>
    </xf>
    <xf numFmtId="0" fontId="1" fillId="0" borderId="5" xfId="0" applyFont="1" applyFill="1" applyBorder="1"/>
    <xf numFmtId="0" fontId="8" fillId="2" borderId="5" xfId="0" applyFont="1" applyFill="1" applyBorder="1" applyAlignment="1">
      <alignment horizontal="center"/>
    </xf>
    <xf numFmtId="0" fontId="8" fillId="2" borderId="1" xfId="0" applyFont="1" applyFill="1" applyBorder="1" applyAlignment="1">
      <alignment horizontal="center"/>
    </xf>
    <xf numFmtId="0" fontId="8" fillId="2" borderId="6" xfId="0" applyFont="1" applyFill="1" applyBorder="1" applyAlignment="1">
      <alignment horizontal="center"/>
    </xf>
    <xf numFmtId="0" fontId="1" fillId="2" borderId="5" xfId="0" applyFont="1" applyFill="1" applyBorder="1" applyAlignment="1">
      <alignment horizontal="center"/>
    </xf>
    <xf numFmtId="0" fontId="1" fillId="2" borderId="1" xfId="0" applyFont="1" applyFill="1" applyBorder="1" applyAlignment="1">
      <alignment horizontal="center"/>
    </xf>
    <xf numFmtId="0" fontId="1" fillId="2" borderId="6" xfId="0" applyFont="1" applyFill="1" applyBorder="1" applyAlignment="1">
      <alignment horizontal="center"/>
    </xf>
    <xf numFmtId="0" fontId="1" fillId="0" borderId="3" xfId="0" applyFont="1" applyFill="1" applyBorder="1" applyAlignment="1">
      <alignment horizontal="left"/>
    </xf>
    <xf numFmtId="0" fontId="8" fillId="6" borderId="2" xfId="0" applyFont="1" applyFill="1" applyBorder="1" applyAlignment="1">
      <alignment horizontal="left"/>
    </xf>
    <xf numFmtId="0" fontId="9" fillId="5" borderId="5" xfId="0" applyFont="1" applyFill="1" applyBorder="1"/>
    <xf numFmtId="0" fontId="8" fillId="4" borderId="5" xfId="0" applyFont="1" applyFill="1" applyBorder="1" applyAlignment="1">
      <alignment horizontal="center"/>
    </xf>
    <xf numFmtId="0" fontId="8" fillId="4" borderId="1" xfId="0" applyFont="1" applyFill="1" applyBorder="1" applyAlignment="1">
      <alignment horizontal="center"/>
    </xf>
    <xf numFmtId="0" fontId="8" fillId="4" borderId="6" xfId="0" applyFont="1" applyFill="1" applyBorder="1" applyAlignment="1">
      <alignment horizontal="center"/>
    </xf>
    <xf numFmtId="0" fontId="8" fillId="4" borderId="4" xfId="0" applyFont="1" applyFill="1" applyBorder="1" applyAlignment="1">
      <alignment horizontal="center"/>
    </xf>
    <xf numFmtId="0" fontId="8" fillId="4" borderId="2" xfId="0" applyFont="1" applyFill="1" applyBorder="1" applyAlignment="1">
      <alignment horizontal="center"/>
    </xf>
    <xf numFmtId="0" fontId="9" fillId="0" borderId="3" xfId="0" applyFont="1" applyBorder="1"/>
    <xf numFmtId="0" fontId="1" fillId="4" borderId="5" xfId="0" applyFont="1" applyFill="1" applyBorder="1" applyAlignment="1">
      <alignment horizontal="center"/>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4" borderId="4" xfId="0" applyFont="1" applyFill="1" applyBorder="1" applyAlignment="1">
      <alignment horizontal="center"/>
    </xf>
    <xf numFmtId="0" fontId="1" fillId="4" borderId="2" xfId="0" applyFont="1" applyFill="1" applyBorder="1" applyAlignment="1">
      <alignment horizontal="center"/>
    </xf>
    <xf numFmtId="0" fontId="1" fillId="0" borderId="3" xfId="0" applyFont="1" applyFill="1" applyBorder="1"/>
    <xf numFmtId="0" fontId="1" fillId="0" borderId="9" xfId="0" applyFont="1" applyBorder="1"/>
    <xf numFmtId="0" fontId="1" fillId="0" borderId="9" xfId="0" applyFont="1" applyFill="1" applyBorder="1"/>
    <xf numFmtId="0" fontId="6" fillId="8" borderId="10" xfId="0" applyFont="1" applyFill="1" applyBorder="1"/>
    <xf numFmtId="0" fontId="1" fillId="0" borderId="0" xfId="0" applyFont="1" applyBorder="1" applyAlignment="1">
      <alignment horizontal="left"/>
    </xf>
    <xf numFmtId="0" fontId="1" fillId="0" borderId="0" xfId="0" applyFont="1" applyBorder="1"/>
    <xf numFmtId="0" fontId="1" fillId="0" borderId="18" xfId="0" applyFont="1" applyBorder="1"/>
    <xf numFmtId="0" fontId="6" fillId="0" borderId="13" xfId="0" applyFont="1" applyBorder="1" applyAlignment="1">
      <alignment horizontal="center"/>
    </xf>
    <xf numFmtId="0" fontId="6" fillId="0" borderId="14" xfId="0" applyFont="1" applyBorder="1" applyAlignment="1">
      <alignment horizontal="center"/>
    </xf>
    <xf numFmtId="0" fontId="6" fillId="0" borderId="15" xfId="0" applyFont="1" applyBorder="1" applyAlignment="1">
      <alignment horizontal="center"/>
    </xf>
    <xf numFmtId="0" fontId="7" fillId="0" borderId="0" xfId="0" applyFont="1" applyFill="1" applyBorder="1"/>
    <xf numFmtId="0" fontId="6" fillId="0" borderId="0" xfId="0" applyFont="1" applyFill="1" applyBorder="1"/>
    <xf numFmtId="0" fontId="6" fillId="0" borderId="0" xfId="0" applyFont="1" applyFill="1" applyBorder="1" applyAlignment="1">
      <alignment horizontal="center"/>
    </xf>
    <xf numFmtId="0" fontId="7"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8" fillId="0" borderId="0" xfId="0" applyFont="1" applyFill="1" applyBorder="1" applyAlignment="1">
      <alignment horizontal="center"/>
    </xf>
    <xf numFmtId="0" fontId="0" fillId="0" borderId="0" xfId="0" applyFill="1" applyBorder="1"/>
    <xf numFmtId="0" fontId="13" fillId="0" borderId="0" xfId="0" applyFont="1" applyFill="1" applyBorder="1"/>
    <xf numFmtId="0" fontId="3" fillId="0" borderId="19" xfId="0" applyFont="1" applyBorder="1" applyAlignment="1">
      <alignment horizontal="left" wrapText="1"/>
    </xf>
    <xf numFmtId="0" fontId="3" fillId="8" borderId="21" xfId="0" applyFont="1" applyFill="1" applyBorder="1"/>
    <xf numFmtId="0" fontId="1" fillId="0" borderId="25" xfId="0" applyFont="1" applyFill="1" applyBorder="1" applyAlignment="1">
      <alignment horizontal="center"/>
    </xf>
    <xf numFmtId="0" fontId="1" fillId="0" borderId="25" xfId="0" applyFont="1" applyBorder="1"/>
    <xf numFmtId="0" fontId="1" fillId="0" borderId="25" xfId="0" applyFont="1" applyBorder="1" applyAlignment="1">
      <alignment horizontal="left"/>
    </xf>
    <xf numFmtId="0" fontId="0" fillId="0" borderId="0" xfId="0" applyBorder="1"/>
    <xf numFmtId="0" fontId="8" fillId="0" borderId="25" xfId="0" applyFont="1" applyFill="1" applyBorder="1" applyAlignment="1">
      <alignment horizontal="center"/>
    </xf>
    <xf numFmtId="0" fontId="8" fillId="0" borderId="25" xfId="0" applyFont="1" applyBorder="1" applyAlignment="1">
      <alignment horizontal="left"/>
    </xf>
    <xf numFmtId="0" fontId="1" fillId="0" borderId="25" xfId="0" applyFont="1" applyFill="1" applyBorder="1"/>
    <xf numFmtId="0" fontId="0" fillId="0" borderId="0" xfId="0" applyFont="1" applyBorder="1"/>
    <xf numFmtId="0" fontId="14" fillId="0" borderId="0" xfId="0" applyFont="1" applyFill="1" applyBorder="1"/>
    <xf numFmtId="0" fontId="7" fillId="0" borderId="11" xfId="0" applyFont="1" applyBorder="1"/>
    <xf numFmtId="0" fontId="7" fillId="0" borderId="11" xfId="0" applyFont="1" applyFill="1" applyBorder="1"/>
    <xf numFmtId="0" fontId="21" fillId="9" borderId="26" xfId="0" applyFont="1" applyFill="1" applyBorder="1" applyAlignment="1">
      <alignment horizontal="center"/>
    </xf>
    <xf numFmtId="0" fontId="21" fillId="9" borderId="26" xfId="0" applyFont="1" applyFill="1" applyBorder="1" applyAlignment="1">
      <alignment horizontal="left"/>
    </xf>
    <xf numFmtId="0" fontId="7" fillId="9" borderId="10" xfId="0" applyFont="1" applyFill="1" applyBorder="1"/>
    <xf numFmtId="0" fontId="17" fillId="0" borderId="0" xfId="0" applyFont="1" applyFill="1" applyBorder="1"/>
    <xf numFmtId="0" fontId="2" fillId="0" borderId="0" xfId="0" applyFont="1"/>
    <xf numFmtId="0" fontId="2" fillId="0" borderId="11" xfId="0" applyFont="1" applyBorder="1"/>
    <xf numFmtId="0" fontId="19" fillId="0" borderId="0" xfId="0" applyFont="1" applyFill="1" applyBorder="1"/>
    <xf numFmtId="0" fontId="21" fillId="0" borderId="0" xfId="0" applyFont="1" applyFill="1"/>
    <xf numFmtId="0" fontId="21" fillId="0" borderId="0" xfId="0" applyFont="1" applyFill="1" applyBorder="1"/>
    <xf numFmtId="0" fontId="11" fillId="0" borderId="0" xfId="0" applyFont="1" applyFill="1" applyBorder="1"/>
    <xf numFmtId="0" fontId="0" fillId="10" borderId="29" xfId="0" applyFill="1" applyBorder="1" applyAlignment="1">
      <alignment horizontal="center"/>
    </xf>
    <xf numFmtId="0" fontId="0" fillId="10" borderId="12" xfId="0" applyFill="1" applyBorder="1" applyAlignment="1">
      <alignment horizontal="center"/>
    </xf>
    <xf numFmtId="0" fontId="7" fillId="10" borderId="24" xfId="0" applyFont="1" applyFill="1" applyBorder="1"/>
    <xf numFmtId="0" fontId="0" fillId="10" borderId="8" xfId="0" applyFill="1" applyBorder="1" applyAlignment="1">
      <alignment horizontal="center"/>
    </xf>
    <xf numFmtId="0" fontId="0" fillId="10" borderId="27" xfId="0" applyFill="1" applyBorder="1" applyAlignment="1">
      <alignment horizontal="center"/>
    </xf>
    <xf numFmtId="0" fontId="7" fillId="10" borderId="3" xfId="0" applyFont="1" applyFill="1" applyBorder="1"/>
    <xf numFmtId="0" fontId="0" fillId="11" borderId="8" xfId="0" applyFill="1" applyBorder="1" applyAlignment="1">
      <alignment horizontal="center"/>
    </xf>
    <xf numFmtId="0" fontId="0" fillId="11" borderId="27" xfId="0" applyFill="1" applyBorder="1" applyAlignment="1">
      <alignment horizontal="center"/>
    </xf>
    <xf numFmtId="0" fontId="7" fillId="11" borderId="3" xfId="0" applyFont="1" applyFill="1" applyBorder="1"/>
    <xf numFmtId="0" fontId="0" fillId="10" borderId="17" xfId="0" applyFill="1" applyBorder="1" applyAlignment="1">
      <alignment horizontal="center"/>
    </xf>
    <xf numFmtId="0" fontId="0" fillId="10" borderId="28" xfId="0" applyFill="1" applyBorder="1" applyAlignment="1">
      <alignment horizontal="center"/>
    </xf>
    <xf numFmtId="0" fontId="7" fillId="10" borderId="16" xfId="0" applyFont="1" applyFill="1" applyBorder="1"/>
    <xf numFmtId="0" fontId="0" fillId="12" borderId="8" xfId="0" applyFill="1" applyBorder="1" applyAlignment="1">
      <alignment horizontal="center"/>
    </xf>
    <xf numFmtId="0" fontId="0" fillId="12" borderId="27" xfId="0" applyFill="1" applyBorder="1" applyAlignment="1">
      <alignment horizontal="center"/>
    </xf>
    <xf numFmtId="0" fontId="7" fillId="12" borderId="3" xfId="0" applyFont="1" applyFill="1" applyBorder="1"/>
    <xf numFmtId="0" fontId="21" fillId="9" borderId="0" xfId="0" applyFont="1" applyFill="1" applyBorder="1" applyAlignment="1">
      <alignment horizontal="left"/>
    </xf>
    <xf numFmtId="0" fontId="23" fillId="9" borderId="26" xfId="0" applyFont="1" applyFill="1" applyBorder="1" applyAlignment="1">
      <alignment horizontal="left"/>
    </xf>
    <xf numFmtId="0" fontId="24" fillId="9" borderId="26" xfId="0" applyFont="1" applyFill="1" applyBorder="1" applyAlignment="1">
      <alignment horizontal="left"/>
    </xf>
    <xf numFmtId="0" fontId="22" fillId="9" borderId="26" xfId="0" applyFont="1" applyFill="1" applyBorder="1" applyAlignment="1">
      <alignment horizontal="left"/>
    </xf>
    <xf numFmtId="0" fontId="22" fillId="9" borderId="0" xfId="0" applyFont="1" applyFill="1" applyBorder="1" applyAlignment="1">
      <alignment horizontal="left"/>
    </xf>
    <xf numFmtId="0" fontId="24" fillId="9" borderId="0" xfId="0" applyFont="1" applyFill="1" applyBorder="1" applyAlignment="1">
      <alignment horizontal="left"/>
    </xf>
    <xf numFmtId="0" fontId="25" fillId="9" borderId="26" xfId="0" applyFont="1" applyFill="1" applyBorder="1" applyAlignment="1">
      <alignment horizontal="left"/>
    </xf>
    <xf numFmtId="0" fontId="12" fillId="9" borderId="26" xfId="0" applyFont="1" applyFill="1" applyBorder="1" applyAlignment="1">
      <alignment horizontal="left"/>
    </xf>
    <xf numFmtId="0" fontId="0" fillId="0" borderId="3" xfId="0" applyFont="1" applyBorder="1" applyAlignment="1">
      <alignment horizontal="left"/>
    </xf>
    <xf numFmtId="0" fontId="23" fillId="9" borderId="26"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26" fillId="0" borderId="0" xfId="0" applyFont="1" applyAlignment="1">
      <alignment horizontal="left"/>
    </xf>
    <xf numFmtId="0" fontId="8" fillId="5" borderId="5" xfId="0" applyFont="1" applyFill="1" applyBorder="1"/>
    <xf numFmtId="0" fontId="8" fillId="5" borderId="1" xfId="0" applyFont="1" applyFill="1" applyBorder="1"/>
    <xf numFmtId="0" fontId="8" fillId="5" borderId="6" xfId="0" applyFont="1" applyFill="1" applyBorder="1"/>
    <xf numFmtId="0" fontId="8" fillId="6" borderId="4" xfId="0" applyFont="1" applyFill="1" applyBorder="1"/>
    <xf numFmtId="0" fontId="8" fillId="6" borderId="1" xfId="0" applyFont="1" applyFill="1" applyBorder="1"/>
    <xf numFmtId="0" fontId="8" fillId="6" borderId="2" xfId="0" applyFont="1" applyFill="1" applyBorder="1"/>
    <xf numFmtId="0" fontId="21" fillId="9" borderId="0" xfId="0" applyFont="1" applyFill="1" applyBorder="1" applyAlignment="1">
      <alignment horizontal="center"/>
    </xf>
    <xf numFmtId="0" fontId="23" fillId="9" borderId="26" xfId="0" applyFont="1" applyFill="1" applyBorder="1" applyAlignment="1">
      <alignment horizontal="center"/>
    </xf>
    <xf numFmtId="0" fontId="24" fillId="9" borderId="26" xfId="0" applyFont="1" applyFill="1" applyBorder="1" applyAlignment="1">
      <alignment horizontal="center"/>
    </xf>
    <xf numFmtId="0" fontId="22" fillId="9" borderId="26" xfId="0" applyFont="1" applyFill="1" applyBorder="1" applyAlignment="1">
      <alignment horizontal="center"/>
    </xf>
    <xf numFmtId="0" fontId="22" fillId="9" borderId="0" xfId="0" applyFont="1" applyFill="1" applyBorder="1" applyAlignment="1">
      <alignment horizontal="center"/>
    </xf>
    <xf numFmtId="0" fontId="24" fillId="9" borderId="0" xfId="0" applyFont="1" applyFill="1" applyBorder="1" applyAlignment="1">
      <alignment horizontal="center"/>
    </xf>
    <xf numFmtId="0" fontId="25" fillId="9" borderId="26" xfId="0" applyFont="1" applyFill="1" applyBorder="1" applyAlignment="1">
      <alignment horizontal="center"/>
    </xf>
    <xf numFmtId="0" fontId="12" fillId="9" borderId="26" xfId="0" applyFont="1" applyFill="1" applyBorder="1" applyAlignment="1">
      <alignment horizontal="center"/>
    </xf>
    <xf numFmtId="0" fontId="22" fillId="9" borderId="0" xfId="0" applyFont="1" applyFill="1" applyBorder="1"/>
    <xf numFmtId="0" fontId="24" fillId="9" borderId="26" xfId="0" applyFont="1" applyFill="1" applyBorder="1"/>
    <xf numFmtId="0" fontId="27" fillId="0" borderId="0" xfId="0" applyFont="1" applyFill="1" applyBorder="1"/>
    <xf numFmtId="0" fontId="7" fillId="0" borderId="0" xfId="0" applyFont="1" applyBorder="1"/>
    <xf numFmtId="0" fontId="3" fillId="0" borderId="0" xfId="0" applyFont="1" applyBorder="1"/>
    <xf numFmtId="0" fontId="6" fillId="0" borderId="0" xfId="0" applyFont="1" applyBorder="1" applyAlignment="1">
      <alignment horizontal="center"/>
    </xf>
    <xf numFmtId="0" fontId="3" fillId="0" borderId="0" xfId="0" applyFont="1" applyBorder="1" applyAlignment="1">
      <alignment horizontal="left" wrapText="1"/>
    </xf>
    <xf numFmtId="0" fontId="28" fillId="0" borderId="0" xfId="0" applyFont="1" applyBorder="1"/>
    <xf numFmtId="0" fontId="12" fillId="0" borderId="0" xfId="0" applyFont="1"/>
    <xf numFmtId="0" fontId="8" fillId="2" borderId="4" xfId="0" applyFont="1" applyFill="1" applyBorder="1" applyAlignment="1">
      <alignment horizontal="center"/>
    </xf>
    <xf numFmtId="0" fontId="8" fillId="2" borderId="2" xfId="0" applyFont="1" applyFill="1" applyBorder="1" applyAlignment="1">
      <alignment horizontal="center"/>
    </xf>
    <xf numFmtId="0" fontId="8" fillId="3" borderId="4" xfId="0" applyFont="1" applyFill="1" applyBorder="1" applyAlignment="1">
      <alignment horizontal="center"/>
    </xf>
    <xf numFmtId="0" fontId="8" fillId="3" borderId="2" xfId="0" applyFont="1" applyFill="1" applyBorder="1" applyAlignment="1">
      <alignment horizontal="center"/>
    </xf>
    <xf numFmtId="0" fontId="10" fillId="0" borderId="25" xfId="0" applyFont="1" applyBorder="1"/>
    <xf numFmtId="0" fontId="10" fillId="0" borderId="3" xfId="0" applyFont="1" applyFill="1" applyBorder="1"/>
    <xf numFmtId="0" fontId="10" fillId="0" borderId="3" xfId="0" applyFont="1" applyBorder="1"/>
    <xf numFmtId="0" fontId="0" fillId="0" borderId="3" xfId="0" applyBorder="1"/>
    <xf numFmtId="0" fontId="29" fillId="0" borderId="3" xfId="0" applyFont="1" applyBorder="1"/>
    <xf numFmtId="0" fontId="0" fillId="0" borderId="3" xfId="0" applyFont="1" applyBorder="1"/>
    <xf numFmtId="0" fontId="1" fillId="3" borderId="3" xfId="0" applyFont="1" applyFill="1" applyBorder="1"/>
    <xf numFmtId="0" fontId="1" fillId="0" borderId="3" xfId="0" applyNumberFormat="1" applyFont="1" applyBorder="1"/>
    <xf numFmtId="0" fontId="29" fillId="0" borderId="3" xfId="0" applyFont="1" applyFill="1" applyBorder="1"/>
    <xf numFmtId="0" fontId="1" fillId="2" borderId="3" xfId="0" applyFont="1" applyFill="1" applyBorder="1"/>
    <xf numFmtId="0" fontId="1" fillId="4" borderId="3" xfId="0" applyFont="1" applyFill="1" applyBorder="1"/>
    <xf numFmtId="0" fontId="1" fillId="0" borderId="3" xfId="0" applyNumberFormat="1" applyFont="1" applyFill="1" applyBorder="1"/>
    <xf numFmtId="0" fontId="20" fillId="9" borderId="26" xfId="0" applyFont="1" applyFill="1" applyBorder="1"/>
    <xf numFmtId="0" fontId="7" fillId="0" borderId="32" xfId="0" applyFont="1" applyBorder="1"/>
    <xf numFmtId="0" fontId="3" fillId="8" borderId="38" xfId="0" applyFont="1" applyFill="1" applyBorder="1"/>
    <xf numFmtId="0" fontId="7" fillId="0" borderId="19" xfId="0" applyFont="1" applyBorder="1"/>
    <xf numFmtId="0" fontId="0" fillId="0" borderId="0" xfId="0" applyFont="1" applyFill="1" applyAlignment="1">
      <alignment horizontal="right"/>
    </xf>
    <xf numFmtId="0" fontId="10" fillId="0" borderId="0" xfId="0" applyFont="1" applyFill="1" applyBorder="1" applyAlignment="1">
      <alignment horizontal="right"/>
    </xf>
    <xf numFmtId="0" fontId="8" fillId="0" borderId="0" xfId="0" applyFont="1" applyFill="1" applyBorder="1" applyAlignment="1">
      <alignment horizontal="right"/>
    </xf>
    <xf numFmtId="0" fontId="1" fillId="0" borderId="0" xfId="0" applyFont="1" applyFill="1" applyBorder="1" applyAlignment="1">
      <alignment horizontal="right"/>
    </xf>
    <xf numFmtId="0" fontId="12" fillId="0" borderId="40" xfId="0" applyFont="1" applyBorder="1"/>
    <xf numFmtId="0" fontId="12" fillId="0" borderId="37" xfId="0" applyFont="1" applyBorder="1"/>
    <xf numFmtId="0" fontId="3" fillId="8" borderId="3" xfId="0" applyFont="1" applyFill="1" applyBorder="1"/>
    <xf numFmtId="0" fontId="12" fillId="0" borderId="3" xfId="0" applyFont="1" applyBorder="1"/>
    <xf numFmtId="0" fontId="23" fillId="0" borderId="3" xfId="0" applyFont="1" applyBorder="1"/>
    <xf numFmtId="0" fontId="4" fillId="5" borderId="3" xfId="0" applyFont="1" applyFill="1" applyBorder="1"/>
    <xf numFmtId="0" fontId="23" fillId="0" borderId="3" xfId="0" applyFont="1" applyFill="1" applyBorder="1"/>
    <xf numFmtId="0" fontId="0" fillId="0" borderId="35" xfId="0" applyBorder="1"/>
    <xf numFmtId="0" fontId="3" fillId="8" borderId="24" xfId="0" applyFont="1" applyFill="1" applyBorder="1"/>
    <xf numFmtId="0" fontId="0" fillId="0" borderId="24" xfId="0" applyBorder="1"/>
    <xf numFmtId="0" fontId="4" fillId="5" borderId="19" xfId="0" applyFont="1" applyFill="1" applyBorder="1"/>
    <xf numFmtId="0" fontId="5" fillId="5" borderId="19" xfId="0" applyFont="1" applyFill="1" applyBorder="1"/>
    <xf numFmtId="0" fontId="4" fillId="5" borderId="39" xfId="0" applyFont="1" applyFill="1" applyBorder="1"/>
    <xf numFmtId="0" fontId="4" fillId="5" borderId="16" xfId="0" applyFont="1" applyFill="1" applyBorder="1"/>
    <xf numFmtId="0" fontId="5" fillId="5" borderId="37" xfId="0" applyFont="1" applyFill="1" applyBorder="1"/>
    <xf numFmtId="0" fontId="17" fillId="14" borderId="19" xfId="0" applyFont="1" applyFill="1" applyBorder="1"/>
    <xf numFmtId="0" fontId="19" fillId="8" borderId="3" xfId="0" applyFont="1" applyFill="1" applyBorder="1"/>
    <xf numFmtId="0" fontId="0" fillId="15" borderId="29" xfId="0" applyFill="1" applyBorder="1"/>
    <xf numFmtId="0" fontId="0" fillId="15" borderId="8" xfId="0" applyFill="1" applyBorder="1"/>
    <xf numFmtId="0" fontId="0" fillId="15" borderId="17" xfId="0" applyFill="1" applyBorder="1"/>
    <xf numFmtId="0" fontId="8" fillId="15" borderId="4" xfId="0" applyFont="1" applyFill="1" applyBorder="1"/>
    <xf numFmtId="0" fontId="14" fillId="9" borderId="26" xfId="0" applyFont="1" applyFill="1" applyBorder="1"/>
    <xf numFmtId="0" fontId="14" fillId="9" borderId="0" xfId="0" applyFont="1" applyFill="1" applyBorder="1"/>
    <xf numFmtId="0" fontId="19" fillId="9" borderId="26" xfId="0" applyFont="1" applyFill="1" applyBorder="1"/>
    <xf numFmtId="0" fontId="0" fillId="0" borderId="0" xfId="0" applyAlignment="1">
      <alignment horizontal="center"/>
    </xf>
    <xf numFmtId="0" fontId="19" fillId="9" borderId="0" xfId="0" applyFont="1" applyFill="1" applyBorder="1"/>
    <xf numFmtId="0" fontId="11" fillId="9" borderId="26" xfId="0" applyFont="1" applyFill="1" applyBorder="1"/>
    <xf numFmtId="0" fontId="19" fillId="11" borderId="9" xfId="0" applyFont="1" applyFill="1" applyBorder="1"/>
    <xf numFmtId="0" fontId="14" fillId="10" borderId="9" xfId="0" applyFont="1" applyFill="1" applyBorder="1"/>
    <xf numFmtId="0" fontId="11" fillId="12" borderId="9" xfId="0" applyFont="1" applyFill="1" applyBorder="1"/>
    <xf numFmtId="0" fontId="14" fillId="10" borderId="30" xfId="0" applyFont="1" applyFill="1" applyBorder="1"/>
    <xf numFmtId="0" fontId="14" fillId="10" borderId="23" xfId="0" applyFont="1" applyFill="1" applyBorder="1"/>
    <xf numFmtId="0" fontId="21" fillId="9" borderId="26" xfId="0" applyFont="1" applyFill="1" applyBorder="1"/>
    <xf numFmtId="0" fontId="7" fillId="0" borderId="5" xfId="0" applyFont="1" applyFill="1" applyBorder="1"/>
    <xf numFmtId="0" fontId="7" fillId="0" borderId="5" xfId="0" applyFont="1" applyBorder="1"/>
    <xf numFmtId="0" fontId="29" fillId="4" borderId="3" xfId="0" applyFont="1" applyFill="1" applyBorder="1"/>
    <xf numFmtId="0" fontId="29" fillId="3" borderId="3" xfId="0" applyFont="1" applyFill="1" applyBorder="1"/>
    <xf numFmtId="0" fontId="23" fillId="0" borderId="35" xfId="0" applyFont="1" applyBorder="1"/>
    <xf numFmtId="0" fontId="12" fillId="7" borderId="1" xfId="0" applyFont="1" applyFill="1" applyBorder="1" applyAlignment="1">
      <alignment wrapText="1"/>
    </xf>
    <xf numFmtId="0" fontId="12" fillId="7" borderId="1" xfId="0" applyFont="1" applyFill="1" applyBorder="1" applyAlignment="1">
      <alignment horizontal="center" wrapText="1"/>
    </xf>
    <xf numFmtId="0" fontId="12" fillId="0" borderId="0" xfId="0" applyFont="1" applyBorder="1"/>
    <xf numFmtId="0" fontId="30" fillId="17" borderId="0" xfId="0" applyFont="1" applyFill="1" applyBorder="1" applyAlignment="1">
      <alignment wrapText="1"/>
    </xf>
    <xf numFmtId="0" fontId="30" fillId="0" borderId="0" xfId="0" applyFont="1" applyBorder="1" applyAlignment="1">
      <alignment horizontal="center" wrapText="1"/>
    </xf>
    <xf numFmtId="0" fontId="14" fillId="17" borderId="0" xfId="0" applyFont="1" applyFill="1" applyBorder="1" applyAlignment="1">
      <alignment wrapText="1"/>
    </xf>
    <xf numFmtId="0" fontId="14" fillId="0" borderId="0" xfId="0" applyFont="1" applyBorder="1" applyAlignment="1">
      <alignment horizontal="center" wrapText="1"/>
    </xf>
    <xf numFmtId="0" fontId="12" fillId="0" borderId="1" xfId="0" applyFont="1" applyBorder="1" applyAlignment="1">
      <alignment wrapText="1"/>
    </xf>
    <xf numFmtId="0" fontId="12" fillId="2" borderId="1" xfId="0" applyFont="1" applyFill="1" applyBorder="1" applyAlignment="1">
      <alignment wrapText="1"/>
    </xf>
    <xf numFmtId="0" fontId="12" fillId="3" borderId="1" xfId="0" applyFont="1" applyFill="1" applyBorder="1" applyAlignment="1">
      <alignment wrapText="1"/>
    </xf>
    <xf numFmtId="0" fontId="12" fillId="4" borderId="1" xfId="0" applyFont="1" applyFill="1" applyBorder="1" applyAlignment="1">
      <alignment wrapText="1"/>
    </xf>
    <xf numFmtId="0" fontId="10" fillId="0" borderId="0" xfId="0" applyFont="1" applyBorder="1" applyAlignment="1">
      <alignment horizontal="center" wrapText="1"/>
    </xf>
    <xf numFmtId="0" fontId="0" fillId="15" borderId="30" xfId="0" applyFill="1" applyBorder="1"/>
    <xf numFmtId="0" fontId="0" fillId="15" borderId="9" xfId="0" applyFill="1" applyBorder="1"/>
    <xf numFmtId="0" fontId="0" fillId="15" borderId="23" xfId="0" applyFill="1" applyBorder="1"/>
    <xf numFmtId="0" fontId="12" fillId="0" borderId="0" xfId="0" applyFont="1" applyBorder="1" applyAlignment="1">
      <alignment horizontal="left"/>
    </xf>
    <xf numFmtId="0" fontId="17" fillId="16" borderId="0" xfId="0" applyFont="1" applyFill="1" applyBorder="1" applyAlignment="1">
      <alignment horizontal="center" wrapText="1"/>
    </xf>
    <xf numFmtId="0" fontId="12" fillId="0" borderId="0" xfId="0" applyFont="1" applyBorder="1" applyAlignment="1">
      <alignment horizontal="left" vertical="center" wrapText="1"/>
    </xf>
    <xf numFmtId="0" fontId="5" fillId="0" borderId="0" xfId="0" applyFont="1" applyBorder="1" applyAlignment="1">
      <alignment horizontal="center" vertical="center"/>
    </xf>
    <xf numFmtId="0" fontId="31" fillId="0" borderId="0" xfId="0" applyFont="1" applyBorder="1" applyAlignment="1">
      <alignment horizontal="center" vertical="center"/>
    </xf>
    <xf numFmtId="0" fontId="12" fillId="0" borderId="2" xfId="0" applyFont="1" applyBorder="1" applyAlignment="1">
      <alignment horizontal="center" wrapText="1"/>
    </xf>
    <xf numFmtId="0" fontId="12" fillId="0" borderId="4" xfId="0" applyFont="1" applyBorder="1" applyAlignment="1">
      <alignment horizontal="center" wrapText="1"/>
    </xf>
    <xf numFmtId="0" fontId="12" fillId="0" borderId="2" xfId="0" applyFont="1" applyFill="1" applyBorder="1" applyAlignment="1">
      <alignment horizontal="center" wrapText="1"/>
    </xf>
    <xf numFmtId="0" fontId="12" fillId="0" borderId="4" xfId="0" applyFont="1" applyFill="1" applyBorder="1" applyAlignment="1">
      <alignment horizontal="center" wrapText="1"/>
    </xf>
    <xf numFmtId="0" fontId="12" fillId="0" borderId="25" xfId="0" applyFont="1" applyBorder="1" applyAlignment="1">
      <alignment horizontal="center" wrapText="1"/>
    </xf>
    <xf numFmtId="0" fontId="14" fillId="18" borderId="1" xfId="0" applyFont="1" applyFill="1" applyBorder="1" applyAlignment="1">
      <alignment horizontal="center" wrapText="1"/>
    </xf>
    <xf numFmtId="0" fontId="10" fillId="0" borderId="0" xfId="0" applyFont="1" applyBorder="1" applyAlignment="1">
      <alignment horizontal="center" wrapText="1"/>
    </xf>
    <xf numFmtId="0" fontId="15" fillId="16" borderId="0" xfId="0" applyFont="1" applyFill="1" applyBorder="1" applyAlignment="1">
      <alignment horizontal="center" wrapText="1"/>
    </xf>
    <xf numFmtId="0" fontId="12" fillId="0" borderId="0" xfId="0" applyFont="1" applyBorder="1" applyAlignment="1">
      <alignment horizontal="center" wrapText="1"/>
    </xf>
    <xf numFmtId="0" fontId="16" fillId="0" borderId="0" xfId="0" applyFont="1" applyFill="1" applyBorder="1" applyAlignment="1">
      <alignment horizontal="center" wrapText="1"/>
    </xf>
    <xf numFmtId="0" fontId="32" fillId="0" borderId="0" xfId="0" applyFont="1" applyBorder="1" applyAlignment="1">
      <alignment horizontal="center" wrapText="1"/>
    </xf>
    <xf numFmtId="0" fontId="11" fillId="0" borderId="0" xfId="0" applyFont="1" applyBorder="1" applyAlignment="1">
      <alignment horizontal="center" wrapText="1"/>
    </xf>
    <xf numFmtId="0" fontId="10" fillId="0" borderId="0" xfId="0" applyFont="1" applyFill="1" applyBorder="1" applyAlignment="1">
      <alignment horizontal="center" wrapText="1"/>
    </xf>
    <xf numFmtId="0" fontId="18" fillId="14" borderId="22" xfId="0" applyFont="1" applyFill="1" applyBorder="1"/>
    <xf numFmtId="0" fontId="18" fillId="14" borderId="31" xfId="0" applyFont="1" applyFill="1" applyBorder="1"/>
    <xf numFmtId="0" fontId="18" fillId="14" borderId="20" xfId="0" applyFont="1" applyFill="1" applyBorder="1"/>
    <xf numFmtId="0" fontId="19" fillId="5" borderId="33" xfId="0" applyFont="1" applyFill="1" applyBorder="1" applyAlignment="1">
      <alignment horizontal="center"/>
    </xf>
    <xf numFmtId="0" fontId="19" fillId="5" borderId="7" xfId="0" applyFont="1" applyFill="1" applyBorder="1" applyAlignment="1">
      <alignment horizontal="center"/>
    </xf>
    <xf numFmtId="0" fontId="19" fillId="5" borderId="34" xfId="0" applyFont="1" applyFill="1" applyBorder="1" applyAlignment="1">
      <alignment horizontal="center"/>
    </xf>
    <xf numFmtId="0" fontId="19" fillId="15" borderId="36" xfId="0" applyFont="1" applyFill="1" applyBorder="1" applyAlignment="1">
      <alignment horizontal="center" wrapText="1"/>
    </xf>
    <xf numFmtId="0" fontId="19" fillId="15" borderId="7" xfId="0" applyFont="1" applyFill="1" applyBorder="1" applyAlignment="1">
      <alignment horizontal="center"/>
    </xf>
    <xf numFmtId="0" fontId="19" fillId="15" borderId="34" xfId="0" applyFont="1" applyFill="1" applyBorder="1" applyAlignment="1">
      <alignment horizontal="center"/>
    </xf>
    <xf numFmtId="0" fontId="17" fillId="13" borderId="22" xfId="0" applyFont="1" applyFill="1" applyBorder="1"/>
    <xf numFmtId="0" fontId="17" fillId="13" borderId="31" xfId="0" applyFont="1" applyFill="1" applyBorder="1"/>
    <xf numFmtId="0" fontId="17" fillId="13" borderId="20" xfId="0" applyFont="1" applyFill="1" applyBorder="1"/>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EAF1FA"/>
      <color rgb="FFFDE9D9"/>
      <color rgb="FF31849B"/>
      <color rgb="FFEFF4FF"/>
      <color rgb="FFE2EDAD"/>
      <color rgb="FFEAFFD1"/>
      <color rgb="FFE1EB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47"/>
  <sheetViews>
    <sheetView tabSelected="1" workbookViewId="0">
      <selection sqref="A1:C1"/>
    </sheetView>
  </sheetViews>
  <sheetFormatPr baseColWidth="10" defaultRowHeight="15"/>
  <cols>
    <col min="1" max="1" width="24" style="148" customWidth="1"/>
    <col min="2" max="2" width="46.7109375" style="148" customWidth="1"/>
    <col min="3" max="3" width="126.42578125" style="148" customWidth="1"/>
    <col min="4" max="16384" width="11.42578125" style="148"/>
  </cols>
  <sheetData>
    <row r="1" spans="1:4" ht="23.25" customHeight="1">
      <c r="A1" s="227" t="s">
        <v>516</v>
      </c>
      <c r="B1" s="227"/>
      <c r="C1" s="227"/>
      <c r="D1" s="213"/>
    </row>
    <row r="2" spans="1:4">
      <c r="A2" s="226" t="s">
        <v>770</v>
      </c>
      <c r="B2" s="226"/>
      <c r="C2" s="226"/>
      <c r="D2" s="213"/>
    </row>
    <row r="3" spans="1:4">
      <c r="A3" s="222"/>
      <c r="B3" s="222"/>
      <c r="C3" s="222"/>
      <c r="D3" s="213"/>
    </row>
    <row r="4" spans="1:4">
      <c r="A4" s="222"/>
      <c r="B4" s="222"/>
      <c r="C4" s="222"/>
      <c r="D4" s="213"/>
    </row>
    <row r="5" spans="1:4" ht="21">
      <c r="A5" s="229" t="s">
        <v>771</v>
      </c>
      <c r="B5" s="229"/>
      <c r="C5" s="229"/>
      <c r="D5" s="213"/>
    </row>
    <row r="6" spans="1:4">
      <c r="A6" s="222"/>
      <c r="B6" s="222"/>
      <c r="C6" s="222"/>
      <c r="D6" s="213"/>
    </row>
    <row r="7" spans="1:4" ht="17.25">
      <c r="A7" s="214" t="s">
        <v>772</v>
      </c>
      <c r="B7" s="215"/>
      <c r="C7" s="215"/>
      <c r="D7" s="213"/>
    </row>
    <row r="8" spans="1:4" ht="74.25" customHeight="1">
      <c r="A8" s="228" t="s">
        <v>773</v>
      </c>
      <c r="B8" s="228"/>
      <c r="C8" s="228"/>
      <c r="D8" s="213"/>
    </row>
    <row r="9" spans="1:4" ht="45" customHeight="1">
      <c r="A9" s="228" t="s">
        <v>774</v>
      </c>
      <c r="B9" s="228"/>
      <c r="C9" s="228"/>
      <c r="D9" s="213"/>
    </row>
    <row r="10" spans="1:4" ht="36" customHeight="1">
      <c r="A10" s="228" t="s">
        <v>775</v>
      </c>
      <c r="B10" s="228"/>
      <c r="C10" s="228"/>
      <c r="D10" s="213"/>
    </row>
    <row r="11" spans="1:4" ht="64.5" customHeight="1">
      <c r="A11" s="228" t="s">
        <v>776</v>
      </c>
      <c r="B11" s="228"/>
      <c r="C11" s="228"/>
      <c r="D11" s="213"/>
    </row>
    <row r="12" spans="1:4" ht="47.25" customHeight="1">
      <c r="A12" s="228" t="s">
        <v>777</v>
      </c>
      <c r="B12" s="228"/>
      <c r="C12" s="228"/>
      <c r="D12" s="213"/>
    </row>
    <row r="13" spans="1:4" ht="25.5" customHeight="1">
      <c r="A13" s="228" t="s">
        <v>778</v>
      </c>
      <c r="B13" s="228"/>
      <c r="C13" s="228"/>
      <c r="D13" s="213"/>
    </row>
    <row r="14" spans="1:4" ht="34.5" customHeight="1">
      <c r="A14" s="228" t="s">
        <v>779</v>
      </c>
      <c r="B14" s="228"/>
      <c r="C14" s="228"/>
      <c r="D14" s="213"/>
    </row>
    <row r="15" spans="1:4" ht="39.75" customHeight="1">
      <c r="A15" s="228" t="s">
        <v>780</v>
      </c>
      <c r="B15" s="228"/>
      <c r="C15" s="228"/>
      <c r="D15" s="213"/>
    </row>
    <row r="16" spans="1:4">
      <c r="A16" s="222"/>
      <c r="B16" s="222"/>
      <c r="C16" s="222"/>
      <c r="D16" s="213"/>
    </row>
    <row r="17" spans="1:4" ht="23.25">
      <c r="A17" s="230" t="s">
        <v>781</v>
      </c>
      <c r="B17" s="230"/>
      <c r="C17" s="230"/>
      <c r="D17" s="213"/>
    </row>
    <row r="18" spans="1:4" ht="18.75">
      <c r="A18" s="236" t="s">
        <v>782</v>
      </c>
      <c r="B18" s="236"/>
      <c r="C18" s="236"/>
    </row>
    <row r="19" spans="1:4">
      <c r="A19" s="211" t="s">
        <v>783</v>
      </c>
      <c r="B19" s="211" t="s">
        <v>784</v>
      </c>
      <c r="C19" s="211" t="s">
        <v>785</v>
      </c>
    </row>
    <row r="20" spans="1:4" ht="30">
      <c r="A20" s="211" t="s">
        <v>40</v>
      </c>
      <c r="B20" s="211" t="s">
        <v>786</v>
      </c>
      <c r="C20" s="211" t="s">
        <v>787</v>
      </c>
    </row>
    <row r="21" spans="1:4">
      <c r="A21" s="211" t="s">
        <v>788</v>
      </c>
      <c r="B21" s="211" t="s">
        <v>789</v>
      </c>
      <c r="C21" s="211" t="s">
        <v>790</v>
      </c>
    </row>
    <row r="22" spans="1:4" ht="30">
      <c r="A22" s="211" t="s">
        <v>791</v>
      </c>
      <c r="B22" s="211" t="s">
        <v>792</v>
      </c>
      <c r="C22" s="211" t="s">
        <v>793</v>
      </c>
    </row>
    <row r="23" spans="1:4">
      <c r="A23" s="212"/>
      <c r="B23" s="211" t="s">
        <v>794</v>
      </c>
      <c r="C23" s="211" t="s">
        <v>795</v>
      </c>
    </row>
    <row r="24" spans="1:4" ht="30">
      <c r="A24" s="212"/>
      <c r="B24" s="211" t="s">
        <v>796</v>
      </c>
      <c r="C24" s="211" t="s">
        <v>797</v>
      </c>
    </row>
    <row r="25" spans="1:4" ht="30">
      <c r="A25" s="212"/>
      <c r="B25" s="211" t="s">
        <v>798</v>
      </c>
      <c r="C25" s="211" t="s">
        <v>799</v>
      </c>
    </row>
    <row r="26" spans="1:4">
      <c r="A26" s="212"/>
      <c r="B26" s="211" t="s">
        <v>800</v>
      </c>
      <c r="C26" s="211" t="s">
        <v>801</v>
      </c>
    </row>
    <row r="27" spans="1:4" ht="61.5" customHeight="1">
      <c r="A27" s="235" t="s">
        <v>802</v>
      </c>
      <c r="B27" s="235"/>
      <c r="C27" s="235"/>
    </row>
    <row r="28" spans="1:4">
      <c r="A28" s="222"/>
      <c r="B28" s="222"/>
      <c r="C28" s="222"/>
    </row>
    <row r="29" spans="1:4" ht="37.5" customHeight="1">
      <c r="A29" s="216" t="s">
        <v>803</v>
      </c>
      <c r="B29" s="217"/>
      <c r="C29" s="217"/>
    </row>
    <row r="30" spans="1:4" ht="15" customHeight="1">
      <c r="A30" s="218" t="s">
        <v>804</v>
      </c>
      <c r="B30" s="233" t="s">
        <v>805</v>
      </c>
      <c r="C30" s="234"/>
    </row>
    <row r="31" spans="1:4" ht="15" customHeight="1">
      <c r="A31" s="218" t="s">
        <v>806</v>
      </c>
      <c r="B31" s="231" t="s">
        <v>807</v>
      </c>
      <c r="C31" s="232"/>
    </row>
    <row r="32" spans="1:4" ht="15" customHeight="1">
      <c r="A32" s="218" t="s">
        <v>808</v>
      </c>
      <c r="B32" s="231" t="s">
        <v>809</v>
      </c>
      <c r="C32" s="232"/>
    </row>
    <row r="33" spans="1:3">
      <c r="A33" s="218" t="s">
        <v>810</v>
      </c>
      <c r="B33" s="231" t="s">
        <v>811</v>
      </c>
      <c r="C33" s="232"/>
    </row>
    <row r="34" spans="1:3" ht="16.5" customHeight="1">
      <c r="A34" s="218" t="s">
        <v>812</v>
      </c>
      <c r="B34" s="231" t="s">
        <v>813</v>
      </c>
      <c r="C34" s="232"/>
    </row>
    <row r="35" spans="1:3" ht="15" customHeight="1">
      <c r="A35" s="218" t="s">
        <v>814</v>
      </c>
      <c r="B35" s="231" t="s">
        <v>815</v>
      </c>
      <c r="C35" s="232"/>
    </row>
    <row r="36" spans="1:3" ht="15" customHeight="1">
      <c r="A36" s="219" t="s">
        <v>0</v>
      </c>
      <c r="B36" s="231" t="s">
        <v>816</v>
      </c>
      <c r="C36" s="232"/>
    </row>
    <row r="37" spans="1:3" ht="15" customHeight="1">
      <c r="A37" s="220" t="s">
        <v>1</v>
      </c>
      <c r="B37" s="231" t="s">
        <v>817</v>
      </c>
      <c r="C37" s="232"/>
    </row>
    <row r="38" spans="1:3" ht="15" customHeight="1">
      <c r="A38" s="221" t="s">
        <v>818</v>
      </c>
      <c r="B38" s="231" t="s">
        <v>819</v>
      </c>
      <c r="C38" s="232"/>
    </row>
    <row r="39" spans="1:3" ht="15" customHeight="1">
      <c r="A39" s="239" t="s">
        <v>820</v>
      </c>
      <c r="B39" s="239"/>
      <c r="C39" s="239"/>
    </row>
    <row r="40" spans="1:3" ht="55.5" customHeight="1">
      <c r="A40" s="239" t="s">
        <v>821</v>
      </c>
      <c r="B40" s="239"/>
      <c r="C40" s="239"/>
    </row>
    <row r="41" spans="1:3" ht="23.25" customHeight="1">
      <c r="A41" s="238" t="s">
        <v>822</v>
      </c>
      <c r="B41" s="238"/>
      <c r="C41" s="238"/>
    </row>
    <row r="42" spans="1:3" ht="23.25" customHeight="1">
      <c r="A42" s="237" t="s">
        <v>823</v>
      </c>
      <c r="B42" s="237"/>
      <c r="C42" s="237"/>
    </row>
    <row r="43" spans="1:3" ht="51" customHeight="1">
      <c r="A43" s="243" t="s">
        <v>824</v>
      </c>
      <c r="B43" s="243"/>
      <c r="C43" s="243"/>
    </row>
    <row r="44" spans="1:3" ht="21.75" customHeight="1">
      <c r="A44" s="237" t="s">
        <v>825</v>
      </c>
      <c r="B44" s="237"/>
      <c r="C44" s="237"/>
    </row>
    <row r="45" spans="1:3" ht="21.75" customHeight="1">
      <c r="A45" s="242" t="s">
        <v>826</v>
      </c>
      <c r="B45" s="242"/>
      <c r="C45" s="242"/>
    </row>
    <row r="46" spans="1:3" ht="24" customHeight="1">
      <c r="A46" s="241" t="s">
        <v>827</v>
      </c>
      <c r="B46" s="241"/>
      <c r="C46" s="241"/>
    </row>
    <row r="47" spans="1:3" ht="33.75" customHeight="1">
      <c r="A47" s="240" t="s">
        <v>828</v>
      </c>
      <c r="B47" s="240"/>
      <c r="C47" s="240"/>
    </row>
  </sheetData>
  <mergeCells count="32">
    <mergeCell ref="A47:C47"/>
    <mergeCell ref="A46:C46"/>
    <mergeCell ref="A45:C45"/>
    <mergeCell ref="A44:C44"/>
    <mergeCell ref="A43:C43"/>
    <mergeCell ref="A42:C42"/>
    <mergeCell ref="A41:C41"/>
    <mergeCell ref="A40:C40"/>
    <mergeCell ref="A39:C39"/>
    <mergeCell ref="B38:C38"/>
    <mergeCell ref="B37:C37"/>
    <mergeCell ref="B36:C36"/>
    <mergeCell ref="B35:C35"/>
    <mergeCell ref="B34:C34"/>
    <mergeCell ref="B33:C33"/>
    <mergeCell ref="B32:C32"/>
    <mergeCell ref="B31:C31"/>
    <mergeCell ref="B30:C30"/>
    <mergeCell ref="A27:C27"/>
    <mergeCell ref="A18:C18"/>
    <mergeCell ref="A17:C17"/>
    <mergeCell ref="A15:C15"/>
    <mergeCell ref="A14:C14"/>
    <mergeCell ref="A13:C13"/>
    <mergeCell ref="A12:C12"/>
    <mergeCell ref="A2:C2"/>
    <mergeCell ref="A1:C1"/>
    <mergeCell ref="A11:C11"/>
    <mergeCell ref="A10:C10"/>
    <mergeCell ref="A9:C9"/>
    <mergeCell ref="A8:C8"/>
    <mergeCell ref="A5:C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D518"/>
  <sheetViews>
    <sheetView zoomScale="85" zoomScaleNormal="85" workbookViewId="0">
      <pane ySplit="3" topLeftCell="A56" activePane="bottomLeft" state="frozen"/>
      <selection pane="bottomLeft" activeCell="A3" sqref="A3"/>
    </sheetView>
  </sheetViews>
  <sheetFormatPr baseColWidth="10" defaultColWidth="10.7109375" defaultRowHeight="15"/>
  <cols>
    <col min="1" max="1" width="5" customWidth="1"/>
    <col min="2" max="2" width="43.85546875" customWidth="1"/>
    <col min="3" max="3" width="8.7109375" style="197" customWidth="1"/>
    <col min="4" max="4" width="8.28515625" style="197" customWidth="1"/>
    <col min="5" max="5" width="8" style="197" bestFit="1" customWidth="1"/>
    <col min="6" max="6" width="8" style="197" customWidth="1"/>
    <col min="7" max="7" width="8.7109375" style="197" customWidth="1"/>
    <col min="8" max="8" width="10.5703125" style="197" customWidth="1"/>
    <col min="9" max="9" width="37.85546875" style="123" customWidth="1"/>
    <col min="10" max="10" width="115.5703125" customWidth="1"/>
  </cols>
  <sheetData>
    <row r="1" spans="1:14" ht="24.75" customHeight="1" thickTop="1" thickBot="1">
      <c r="B1" s="244" t="s">
        <v>835</v>
      </c>
      <c r="C1" s="245"/>
      <c r="D1" s="245"/>
      <c r="E1" s="245"/>
      <c r="F1" s="245"/>
      <c r="G1" s="245"/>
      <c r="H1" s="246"/>
    </row>
    <row r="2" spans="1:14" ht="17.25" thickTop="1" thickBot="1">
      <c r="B2" s="59" t="s">
        <v>762</v>
      </c>
      <c r="C2" s="247" t="s">
        <v>830</v>
      </c>
      <c r="D2" s="248"/>
      <c r="E2" s="249"/>
      <c r="F2" s="250" t="s">
        <v>831</v>
      </c>
      <c r="G2" s="251"/>
      <c r="H2" s="252"/>
    </row>
    <row r="3" spans="1:14" s="2" customFormat="1" ht="15" customHeight="1" thickTop="1" thickBot="1">
      <c r="A3" s="168">
        <v>3</v>
      </c>
      <c r="B3" s="76" t="s">
        <v>514</v>
      </c>
      <c r="C3" s="63" t="s">
        <v>783</v>
      </c>
      <c r="D3" s="64" t="s">
        <v>784</v>
      </c>
      <c r="E3" s="65" t="s">
        <v>832</v>
      </c>
      <c r="F3" s="63" t="s">
        <v>783</v>
      </c>
      <c r="G3" s="64" t="s">
        <v>784</v>
      </c>
      <c r="H3" s="65" t="s">
        <v>832</v>
      </c>
      <c r="I3" s="75" t="s">
        <v>833</v>
      </c>
      <c r="J3" s="167" t="s">
        <v>515</v>
      </c>
    </row>
    <row r="4" spans="1:14" s="2" customFormat="1" ht="29.25" customHeight="1" thickTop="1">
      <c r="A4" s="143"/>
      <c r="B4" s="147" t="s">
        <v>834</v>
      </c>
      <c r="C4" s="145"/>
      <c r="D4" s="145"/>
      <c r="E4" s="145"/>
      <c r="F4" s="145"/>
      <c r="G4" s="145"/>
      <c r="H4" s="145"/>
      <c r="I4" s="146"/>
      <c r="J4" s="144"/>
    </row>
    <row r="5" spans="1:14" s="2" customFormat="1" ht="15" customHeight="1" thickBot="1">
      <c r="A5" s="74"/>
      <c r="B5" s="67"/>
      <c r="C5" s="68"/>
      <c r="D5" s="68"/>
      <c r="E5" s="68"/>
      <c r="F5" s="68"/>
      <c r="G5" s="68"/>
      <c r="H5" s="68"/>
      <c r="I5" s="124"/>
      <c r="J5" s="142"/>
    </row>
    <row r="6" spans="1:14" s="92" customFormat="1" ht="24.75" thickTop="1" thickBot="1">
      <c r="A6" s="93"/>
      <c r="B6" s="253" t="s">
        <v>521</v>
      </c>
      <c r="C6" s="254"/>
      <c r="D6" s="254"/>
      <c r="E6" s="254"/>
      <c r="F6" s="254"/>
      <c r="G6" s="254"/>
      <c r="H6" s="255"/>
      <c r="I6" s="125"/>
      <c r="N6" s="91"/>
    </row>
    <row r="7" spans="1:14" ht="19.5" thickTop="1">
      <c r="A7" s="86"/>
      <c r="B7" s="203" t="str">
        <f>B56</f>
        <v>Beveiliging</v>
      </c>
      <c r="C7" s="98"/>
      <c r="D7" s="98"/>
      <c r="E7" s="98"/>
      <c r="F7" s="98"/>
      <c r="G7" s="99"/>
      <c r="H7" s="100">
        <f>A56</f>
        <v>57</v>
      </c>
      <c r="I7" s="169"/>
      <c r="N7" s="66"/>
    </row>
    <row r="8" spans="1:14" ht="18.75">
      <c r="A8" s="86"/>
      <c r="B8" s="201" t="str">
        <f>B72</f>
        <v>Multimedia en privacy</v>
      </c>
      <c r="C8" s="101"/>
      <c r="D8" s="101"/>
      <c r="E8" s="101"/>
      <c r="F8" s="101"/>
      <c r="G8" s="102"/>
      <c r="H8" s="103">
        <f>A72</f>
        <v>78</v>
      </c>
      <c r="I8" s="169"/>
      <c r="N8" s="66"/>
    </row>
    <row r="9" spans="1:14" ht="18.75">
      <c r="A9" s="86"/>
      <c r="B9" s="201" t="str">
        <f>B80</f>
        <v>Bondagespelletjes, Shibari en dwangmiddelen (Zorg ervoor dat u goed geïnformeerd bent over de risico's van deze praktijken!)</v>
      </c>
      <c r="C9" s="101"/>
      <c r="D9" s="101"/>
      <c r="E9" s="101"/>
      <c r="F9" s="101"/>
      <c r="G9" s="102"/>
      <c r="H9" s="103">
        <f>A80</f>
        <v>102</v>
      </c>
      <c r="I9" s="169"/>
      <c r="N9" s="66"/>
    </row>
    <row r="10" spans="1:14" ht="15.75">
      <c r="A10" s="86"/>
      <c r="B10" s="200" t="str">
        <f>B81</f>
        <v xml:space="preserve">    Bondage</v>
      </c>
      <c r="C10" s="104"/>
      <c r="D10" s="104"/>
      <c r="E10" s="104"/>
      <c r="F10" s="104"/>
      <c r="G10" s="105"/>
      <c r="H10" s="106">
        <f>A81</f>
        <v>103</v>
      </c>
      <c r="I10" s="170"/>
      <c r="J10" s="69"/>
      <c r="N10" s="66"/>
    </row>
    <row r="11" spans="1:14" ht="15.75">
      <c r="A11" s="87"/>
      <c r="B11" s="200" t="str">
        <f>B91</f>
        <v xml:space="preserve">    Polsen/enkels</v>
      </c>
      <c r="C11" s="104"/>
      <c r="D11" s="104"/>
      <c r="E11" s="104"/>
      <c r="F11" s="104"/>
      <c r="G11" s="105"/>
      <c r="H11" s="106">
        <f>A91</f>
        <v>116</v>
      </c>
      <c r="I11" s="171"/>
      <c r="J11" s="72"/>
      <c r="N11" s="66"/>
    </row>
    <row r="12" spans="1:14" ht="15.75">
      <c r="A12" s="87"/>
      <c r="B12" s="200" t="str">
        <f>B103</f>
        <v xml:space="preserve">    Hoofdbeperkingen</v>
      </c>
      <c r="C12" s="104"/>
      <c r="D12" s="104"/>
      <c r="E12" s="104"/>
      <c r="F12" s="104"/>
      <c r="G12" s="105"/>
      <c r="H12" s="106">
        <f>A103</f>
        <v>131</v>
      </c>
      <c r="I12" s="172"/>
      <c r="J12" s="72"/>
      <c r="N12" s="66"/>
    </row>
    <row r="13" spans="1:14" ht="15.75">
      <c r="A13" s="87"/>
      <c r="B13" s="200" t="str">
        <f>B114</f>
        <v xml:space="preserve">    Geïmmobiliseerde positie</v>
      </c>
      <c r="C13" s="104"/>
      <c r="D13" s="104"/>
      <c r="E13" s="104"/>
      <c r="F13" s="104"/>
      <c r="G13" s="105"/>
      <c r="H13" s="106">
        <f>A114</f>
        <v>159</v>
      </c>
      <c r="I13" s="172"/>
      <c r="J13" s="70"/>
      <c r="N13" s="66"/>
    </row>
    <row r="14" spans="1:14" ht="15.75">
      <c r="A14" s="87"/>
      <c r="B14" s="200" t="str">
        <f>B124</f>
        <v xml:space="preserve">    Ingewikkeld in een doek</v>
      </c>
      <c r="C14" s="104"/>
      <c r="D14" s="104"/>
      <c r="E14" s="104"/>
      <c r="F14" s="104"/>
      <c r="G14" s="105"/>
      <c r="H14" s="106">
        <f>A124</f>
        <v>179</v>
      </c>
      <c r="I14" s="172"/>
      <c r="J14" s="72"/>
      <c r="N14" s="66"/>
    </row>
    <row r="15" spans="1:14" ht="18.75">
      <c r="A15" s="87"/>
      <c r="B15" s="201" t="str">
        <f>B132</f>
        <v>Meubilair (speelruimtes)</v>
      </c>
      <c r="C15" s="101"/>
      <c r="D15" s="101"/>
      <c r="E15" s="101"/>
      <c r="F15" s="101"/>
      <c r="G15" s="102"/>
      <c r="H15" s="103">
        <f>A132</f>
        <v>196</v>
      </c>
      <c r="I15" s="172"/>
      <c r="J15" s="70"/>
      <c r="N15" s="66"/>
    </row>
    <row r="16" spans="1:14" ht="18.75">
      <c r="A16" s="87"/>
      <c r="B16" s="201" t="str">
        <f>B142</f>
        <v>Praktijken (Zorg ervoor dat u goed geïnformeerd bent over de risico's van deze praktijken!)</v>
      </c>
      <c r="C16" s="101"/>
      <c r="D16" s="101"/>
      <c r="E16" s="101"/>
      <c r="F16" s="101"/>
      <c r="G16" s="102"/>
      <c r="H16" s="103">
        <f>A142</f>
        <v>214</v>
      </c>
      <c r="I16" s="172"/>
      <c r="J16" s="70"/>
      <c r="N16" s="66"/>
    </row>
    <row r="17" spans="1:14" ht="15.75">
      <c r="A17" s="87"/>
      <c r="B17" s="200" t="str">
        <f>B143</f>
        <v xml:space="preserve">    Lichaamsdelen</v>
      </c>
      <c r="C17" s="104"/>
      <c r="D17" s="104"/>
      <c r="E17" s="104"/>
      <c r="F17" s="104"/>
      <c r="G17" s="105"/>
      <c r="H17" s="106">
        <f>A143</f>
        <v>215</v>
      </c>
      <c r="I17" s="172"/>
      <c r="J17" s="70"/>
      <c r="N17" s="66"/>
    </row>
    <row r="18" spans="1:14">
      <c r="A18" s="87"/>
      <c r="B18" s="202" t="str">
        <f>B144</f>
        <v xml:space="preserve">        Invloed</v>
      </c>
      <c r="C18" s="110"/>
      <c r="D18" s="110"/>
      <c r="E18" s="110"/>
      <c r="F18" s="110"/>
      <c r="G18" s="111"/>
      <c r="H18" s="112">
        <f>A144</f>
        <v>216</v>
      </c>
      <c r="I18" s="170"/>
      <c r="J18" s="69"/>
      <c r="N18" s="66"/>
    </row>
    <row r="19" spans="1:14">
      <c r="A19" s="87"/>
      <c r="B19" s="202" t="str">
        <f>B165</f>
        <v xml:space="preserve">        Stoot of anderszins met de handen/voeten:</v>
      </c>
      <c r="C19" s="110"/>
      <c r="D19" s="110"/>
      <c r="E19" s="110"/>
      <c r="F19" s="110"/>
      <c r="G19" s="111"/>
      <c r="H19" s="112">
        <f>A165</f>
        <v>258</v>
      </c>
      <c r="I19" s="172"/>
      <c r="J19" s="70"/>
      <c r="N19" s="66"/>
    </row>
    <row r="20" spans="1:14">
      <c r="A20" s="87"/>
      <c r="B20" s="202" t="str">
        <f>B175</f>
        <v xml:space="preserve">    Duur:</v>
      </c>
      <c r="C20" s="110"/>
      <c r="D20" s="110"/>
      <c r="E20" s="110"/>
      <c r="F20" s="110"/>
      <c r="G20" s="111"/>
      <c r="H20" s="112">
        <f>A175</f>
        <v>277</v>
      </c>
      <c r="I20" s="172"/>
      <c r="J20" s="70"/>
      <c r="N20" s="66"/>
    </row>
    <row r="21" spans="1:14" ht="18.75">
      <c r="A21" s="87"/>
      <c r="B21" s="201" t="str">
        <f>B180</f>
        <v>Instrumenten voor geseling (niet-uitputtende lijst, speelgoed met hetzelfde type afloop is automatisch inbegrepen):</v>
      </c>
      <c r="C21" s="101"/>
      <c r="D21" s="101"/>
      <c r="E21" s="101"/>
      <c r="F21" s="101"/>
      <c r="G21" s="102"/>
      <c r="H21" s="103">
        <f>A180</f>
        <v>285</v>
      </c>
      <c r="I21" s="172"/>
      <c r="J21" s="70"/>
      <c r="N21" s="66"/>
    </row>
    <row r="22" spans="1:14" ht="18.75">
      <c r="A22" s="87"/>
      <c r="B22" s="201" t="str">
        <f>B196</f>
        <v>Andere vormen van marteling: (Zorg ervoor dat u goed geïnformeerd bent over de risico's van deze praktijken!)</v>
      </c>
      <c r="C22" s="101"/>
      <c r="D22" s="101"/>
      <c r="E22" s="101"/>
      <c r="F22" s="101"/>
      <c r="G22" s="102"/>
      <c r="H22" s="103">
        <f>A196</f>
        <v>326</v>
      </c>
      <c r="I22" s="172"/>
      <c r="J22" s="72"/>
      <c r="N22" s="66"/>
    </row>
    <row r="23" spans="1:14" ht="15.75">
      <c r="A23" s="87"/>
      <c r="B23" s="200" t="str">
        <f>B197</f>
        <v xml:space="preserve">    Medisch spel</v>
      </c>
      <c r="C23" s="104"/>
      <c r="D23" s="104"/>
      <c r="E23" s="104"/>
      <c r="F23" s="104"/>
      <c r="G23" s="105"/>
      <c r="H23" s="106">
        <f>A197</f>
        <v>327</v>
      </c>
      <c r="I23" s="172"/>
      <c r="J23" s="72"/>
      <c r="N23" s="66"/>
    </row>
    <row r="24" spans="1:14" ht="15.75">
      <c r="A24" s="87"/>
      <c r="B24" s="200" t="str">
        <f>B205</f>
        <v xml:space="preserve">    Hittegames of brandwonden</v>
      </c>
      <c r="C24" s="104"/>
      <c r="D24" s="104"/>
      <c r="E24" s="104"/>
      <c r="F24" s="104"/>
      <c r="G24" s="105"/>
      <c r="H24" s="106">
        <f>A205</f>
        <v>340</v>
      </c>
      <c r="I24" s="172"/>
      <c r="J24" s="72"/>
      <c r="N24" s="66"/>
    </row>
    <row r="25" spans="1:14" ht="15.75">
      <c r="A25" s="87"/>
      <c r="B25" s="200" t="str">
        <f>B213</f>
        <v xml:space="preserve">    Snij-/boorsetten</v>
      </c>
      <c r="C25" s="104"/>
      <c r="D25" s="104"/>
      <c r="E25" s="104"/>
      <c r="F25" s="104"/>
      <c r="G25" s="105"/>
      <c r="H25" s="106">
        <f>A213</f>
        <v>355</v>
      </c>
      <c r="I25" s="170"/>
      <c r="J25" s="70"/>
      <c r="N25" s="66"/>
    </row>
    <row r="26" spans="1:14" ht="15.75">
      <c r="A26" s="87"/>
      <c r="B26" s="200" t="str">
        <f>B221</f>
        <v xml:space="preserve">    Elektriciteit</v>
      </c>
      <c r="C26" s="104"/>
      <c r="D26" s="104"/>
      <c r="E26" s="104"/>
      <c r="F26" s="104"/>
      <c r="G26" s="105"/>
      <c r="H26" s="106">
        <f>A221</f>
        <v>366</v>
      </c>
      <c r="I26" s="169"/>
      <c r="N26" s="66"/>
    </row>
    <row r="27" spans="1:14" ht="15.75">
      <c r="A27" s="87"/>
      <c r="B27" s="200" t="str">
        <f>B227</f>
        <v xml:space="preserve">    Knijpen/strekken en afgeleiden</v>
      </c>
      <c r="C27" s="104"/>
      <c r="D27" s="104"/>
      <c r="E27" s="104"/>
      <c r="F27" s="104"/>
      <c r="G27" s="105"/>
      <c r="H27" s="106">
        <f>A227</f>
        <v>373</v>
      </c>
      <c r="I27" s="169"/>
      <c r="N27" s="66"/>
    </row>
    <row r="28" spans="1:14" ht="15.75">
      <c r="A28" s="87"/>
      <c r="B28" s="200" t="str">
        <f>B234</f>
        <v xml:space="preserve">    Aspiraties</v>
      </c>
      <c r="C28" s="104"/>
      <c r="D28" s="104"/>
      <c r="E28" s="104"/>
      <c r="F28" s="104"/>
      <c r="G28" s="105"/>
      <c r="H28" s="106">
        <f>A234</f>
        <v>385</v>
      </c>
      <c r="I28" s="169"/>
      <c r="N28" s="66"/>
    </row>
    <row r="29" spans="1:14" ht="18.75">
      <c r="A29" s="87"/>
      <c r="B29" s="201" t="str">
        <f>B268</f>
        <v>Overheersing</v>
      </c>
      <c r="C29" s="101"/>
      <c r="D29" s="101"/>
      <c r="E29" s="101"/>
      <c r="F29" s="101"/>
      <c r="G29" s="102"/>
      <c r="H29" s="103">
        <f>A268</f>
        <v>442</v>
      </c>
      <c r="I29" s="169"/>
      <c r="N29" s="66"/>
    </row>
    <row r="30" spans="1:14" ht="15.75">
      <c r="A30" s="87"/>
      <c r="B30" s="200" t="str">
        <f>B269</f>
        <v xml:space="preserve">    Halsketting en aanverwante producten</v>
      </c>
      <c r="C30" s="104"/>
      <c r="D30" s="104"/>
      <c r="E30" s="104"/>
      <c r="F30" s="104"/>
      <c r="G30" s="105"/>
      <c r="H30" s="106">
        <f>A269</f>
        <v>443</v>
      </c>
      <c r="I30" s="169"/>
      <c r="N30" s="66"/>
    </row>
    <row r="31" spans="1:14" ht="15.75">
      <c r="A31" s="87"/>
      <c r="B31" s="200" t="str">
        <f>B274</f>
        <v xml:space="preserve">    Interacties met het lichaam</v>
      </c>
      <c r="C31" s="104"/>
      <c r="D31" s="104"/>
      <c r="E31" s="104"/>
      <c r="F31" s="104"/>
      <c r="G31" s="105"/>
      <c r="H31" s="106">
        <f>A274</f>
        <v>464</v>
      </c>
      <c r="I31" s="169"/>
      <c r="N31" s="66"/>
    </row>
    <row r="32" spans="1:14" ht="15.75">
      <c r="A32" s="87"/>
      <c r="B32" s="200" t="str">
        <f>B281</f>
        <v xml:space="preserve">    Gebaren/fysieke handelingen</v>
      </c>
      <c r="C32" s="104"/>
      <c r="D32" s="104"/>
      <c r="E32" s="104"/>
      <c r="F32" s="104"/>
      <c r="G32" s="105"/>
      <c r="H32" s="106">
        <f>A281</f>
        <v>473</v>
      </c>
      <c r="I32" s="169"/>
      <c r="N32" s="66"/>
    </row>
    <row r="33" spans="1:14" ht="15.75">
      <c r="A33" s="87"/>
      <c r="B33" s="200" t="str">
        <f>B312</f>
        <v xml:space="preserve">    Praktijken rondom leeftijdsspel</v>
      </c>
      <c r="C33" s="104"/>
      <c r="D33" s="104"/>
      <c r="E33" s="104"/>
      <c r="F33" s="104"/>
      <c r="G33" s="105"/>
      <c r="H33" s="106">
        <f>A312</f>
        <v>529</v>
      </c>
      <c r="I33" s="169"/>
      <c r="N33" s="66"/>
    </row>
    <row r="34" spans="1:14" ht="15.75">
      <c r="A34" s="87"/>
      <c r="B34" s="200" t="str">
        <f>B322</f>
        <v xml:space="preserve">    Psychologische acties</v>
      </c>
      <c r="C34" s="104"/>
      <c r="D34" s="104"/>
      <c r="E34" s="104"/>
      <c r="F34" s="104"/>
      <c r="G34" s="105"/>
      <c r="H34" s="106">
        <f>A322</f>
        <v>552</v>
      </c>
      <c r="I34" s="169"/>
      <c r="N34" s="66"/>
    </row>
    <row r="35" spans="1:14" ht="15.75">
      <c r="A35" s="87"/>
      <c r="B35" s="200" t="str">
        <f>B329</f>
        <v xml:space="preserve">    Lichaamsbeheersing</v>
      </c>
      <c r="C35" s="104"/>
      <c r="D35" s="104"/>
      <c r="E35" s="104"/>
      <c r="F35" s="104"/>
      <c r="G35" s="105"/>
      <c r="H35" s="106">
        <f>A329</f>
        <v>566</v>
      </c>
      <c r="I35" s="169"/>
      <c r="N35" s="66"/>
    </row>
    <row r="36" spans="1:14" ht="18.75">
      <c r="A36" s="87"/>
      <c r="B36" s="201" t="str">
        <f>B337</f>
        <v>Aanbidding/Verering/Fetisjisme</v>
      </c>
      <c r="C36" s="101"/>
      <c r="D36" s="101"/>
      <c r="E36" s="101"/>
      <c r="F36" s="101"/>
      <c r="G36" s="102"/>
      <c r="H36" s="103">
        <f>A337</f>
        <v>582</v>
      </c>
      <c r="I36" s="169"/>
      <c r="N36" s="66"/>
    </row>
    <row r="37" spans="1:14" ht="15.75">
      <c r="A37" s="87"/>
      <c r="B37" s="200" t="str">
        <f>B338</f>
        <v xml:space="preserve">    Kleren</v>
      </c>
      <c r="C37" s="104"/>
      <c r="D37" s="104"/>
      <c r="E37" s="104"/>
      <c r="F37" s="104"/>
      <c r="G37" s="105"/>
      <c r="H37" s="106">
        <f>A338</f>
        <v>583</v>
      </c>
      <c r="I37" s="169"/>
      <c r="N37" s="66"/>
    </row>
    <row r="38" spans="1:14" ht="15.75">
      <c r="A38" s="87"/>
      <c r="B38" s="200" t="str">
        <f>B349</f>
        <v xml:space="preserve">    Lichaam</v>
      </c>
      <c r="C38" s="104"/>
      <c r="D38" s="104"/>
      <c r="E38" s="104"/>
      <c r="F38" s="104"/>
      <c r="G38" s="105"/>
      <c r="H38" s="106">
        <f>A349</f>
        <v>601</v>
      </c>
      <c r="I38" s="169"/>
      <c r="N38" s="66"/>
    </row>
    <row r="39" spans="1:14" ht="15.75">
      <c r="A39" s="87"/>
      <c r="B39" s="200" t="str">
        <f>B356</f>
        <v xml:space="preserve">    Outfits</v>
      </c>
      <c r="C39" s="104"/>
      <c r="D39" s="104"/>
      <c r="E39" s="104"/>
      <c r="F39" s="104"/>
      <c r="G39" s="105"/>
      <c r="H39" s="106">
        <f>A356</f>
        <v>615</v>
      </c>
      <c r="I39" s="169"/>
      <c r="N39" s="66"/>
    </row>
    <row r="40" spans="1:14" ht="15.75">
      <c r="A40" s="87"/>
      <c r="B40" s="200" t="str">
        <f>B359</f>
        <v xml:space="preserve">    Accessoires</v>
      </c>
      <c r="C40" s="104"/>
      <c r="D40" s="104"/>
      <c r="E40" s="104"/>
      <c r="F40" s="104"/>
      <c r="G40" s="105"/>
      <c r="H40" s="106">
        <f>A359</f>
        <v>623</v>
      </c>
      <c r="I40" s="169"/>
      <c r="N40" s="66"/>
    </row>
    <row r="41" spans="1:14" ht="15.75">
      <c r="A41" s="87"/>
      <c r="B41" s="200" t="str">
        <f>B363</f>
        <v xml:space="preserve">    Anderen</v>
      </c>
      <c r="C41" s="104"/>
      <c r="D41" s="104"/>
      <c r="E41" s="104"/>
      <c r="F41" s="104"/>
      <c r="G41" s="105"/>
      <c r="H41" s="106">
        <f>A363</f>
        <v>631</v>
      </c>
      <c r="I41" s="169"/>
      <c r="N41" s="66"/>
    </row>
    <row r="42" spans="1:14" ht="18.75">
      <c r="A42" s="87"/>
      <c r="B42" s="201" t="str">
        <f>B369</f>
        <v>Lichaamsvloeistoffen (Zorg ervoor dat u goed geïnformeerd bent over de risico's van deze praktijken!)</v>
      </c>
      <c r="C42" s="101"/>
      <c r="D42" s="101"/>
      <c r="E42" s="101"/>
      <c r="F42" s="101"/>
      <c r="G42" s="102"/>
      <c r="H42" s="103">
        <f>A369</f>
        <v>644</v>
      </c>
      <c r="I42" s="169"/>
      <c r="N42" s="66"/>
    </row>
    <row r="43" spans="1:14" ht="18.75">
      <c r="A43" s="87"/>
      <c r="B43" s="201" t="str">
        <f>B403</f>
        <v>Seksuele praktijken (Zorg ervoor dat u goed geïnformeerd bent over de risico's van deze praktijken!)</v>
      </c>
      <c r="C43" s="101"/>
      <c r="D43" s="101"/>
      <c r="E43" s="101"/>
      <c r="F43" s="101"/>
      <c r="G43" s="102"/>
      <c r="H43" s="103">
        <f>A403</f>
        <v>737</v>
      </c>
      <c r="I43" s="169"/>
      <c r="N43" s="66"/>
    </row>
    <row r="44" spans="1:14" ht="15.75">
      <c r="A44" s="87"/>
      <c r="B44" s="200" t="str">
        <f>B404</f>
        <v xml:space="preserve">    Masturbatie</v>
      </c>
      <c r="C44" s="104"/>
      <c r="D44" s="104"/>
      <c r="E44" s="104"/>
      <c r="F44" s="104"/>
      <c r="G44" s="105"/>
      <c r="H44" s="106">
        <f>A404</f>
        <v>738</v>
      </c>
      <c r="I44" s="169"/>
      <c r="N44" s="66"/>
    </row>
    <row r="45" spans="1:14" ht="15.75">
      <c r="A45" s="87"/>
      <c r="B45" s="200" t="str">
        <f>B413</f>
        <v xml:space="preserve">    Het inbrengen van voorwerpen voor orale of vaginale doeleinden.</v>
      </c>
      <c r="C45" s="104"/>
      <c r="D45" s="104"/>
      <c r="E45" s="104"/>
      <c r="F45" s="104"/>
      <c r="G45" s="105"/>
      <c r="H45" s="106">
        <f>A413</f>
        <v>763</v>
      </c>
      <c r="I45" s="169"/>
      <c r="N45" s="66"/>
    </row>
    <row r="46" spans="1:14" ht="16.5" thickBot="1">
      <c r="A46" s="87"/>
      <c r="B46" s="200" t="str">
        <f>B421</f>
        <v xml:space="preserve">    Fellatio/cunnilingus en geslachtsgemeenschap</v>
      </c>
      <c r="C46" s="104"/>
      <c r="D46" s="104"/>
      <c r="E46" s="104"/>
      <c r="F46" s="104"/>
      <c r="G46" s="105"/>
      <c r="H46" s="106">
        <f>A421</f>
        <v>787</v>
      </c>
      <c r="I46" s="169"/>
      <c r="N46" s="66"/>
    </row>
    <row r="47" spans="1:14" ht="16.5" customHeight="1" thickTop="1">
      <c r="A47" s="87"/>
      <c r="B47" s="200" t="str">
        <f>B431</f>
        <v xml:space="preserve">    Anaal</v>
      </c>
      <c r="C47" s="104"/>
      <c r="D47" s="104"/>
      <c r="E47" s="104"/>
      <c r="F47" s="104"/>
      <c r="G47" s="105"/>
      <c r="H47" s="106">
        <f>A431</f>
        <v>831</v>
      </c>
      <c r="I47" s="223" t="s">
        <v>764</v>
      </c>
      <c r="J47" s="190"/>
      <c r="N47" s="66"/>
    </row>
    <row r="48" spans="1:14" ht="15.75">
      <c r="A48" s="87"/>
      <c r="B48" s="200" t="str">
        <f>B441</f>
        <v xml:space="preserve">    Meervoud</v>
      </c>
      <c r="C48" s="104"/>
      <c r="D48" s="104"/>
      <c r="E48" s="104"/>
      <c r="F48" s="104"/>
      <c r="G48" s="105"/>
      <c r="H48" s="106">
        <f>A441</f>
        <v>869</v>
      </c>
      <c r="I48" s="224" t="s">
        <v>327</v>
      </c>
      <c r="J48" s="191"/>
      <c r="N48" s="66"/>
    </row>
    <row r="49" spans="1:14" ht="16.5" thickBot="1">
      <c r="A49" s="87"/>
      <c r="B49" s="200" t="str">
        <f>B451</f>
        <v xml:space="preserve">    Gemengd</v>
      </c>
      <c r="C49" s="104"/>
      <c r="D49" s="104"/>
      <c r="E49" s="104"/>
      <c r="F49" s="104"/>
      <c r="G49" s="105"/>
      <c r="H49" s="106">
        <f>895</f>
        <v>895</v>
      </c>
      <c r="I49" s="225" t="s">
        <v>328</v>
      </c>
      <c r="J49" s="192"/>
      <c r="N49" s="66"/>
    </row>
    <row r="50" spans="1:14" ht="19.5" thickTop="1">
      <c r="A50" s="87"/>
      <c r="B50" s="201" t="str">
        <f>B477</f>
        <v>Scènes/Scenario's</v>
      </c>
      <c r="C50" s="101"/>
      <c r="D50" s="101"/>
      <c r="E50" s="101"/>
      <c r="F50" s="101"/>
      <c r="G50" s="102"/>
      <c r="H50" s="103">
        <f>A477</f>
        <v>958</v>
      </c>
      <c r="I50" s="169"/>
      <c r="N50" s="66"/>
    </row>
    <row r="51" spans="1:14" ht="18.75">
      <c r="A51" s="87"/>
      <c r="B51" s="201" t="str">
        <f>B492</f>
        <v>Kleding</v>
      </c>
      <c r="C51" s="101"/>
      <c r="D51" s="101"/>
      <c r="E51" s="101"/>
      <c r="F51" s="101"/>
      <c r="G51" s="102"/>
      <c r="H51" s="103">
        <f>A492</f>
        <v>991</v>
      </c>
      <c r="I51" s="169"/>
      <c r="J51" s="4"/>
      <c r="N51" s="66"/>
    </row>
    <row r="52" spans="1:14" ht="19.5" thickBot="1">
      <c r="A52" s="86"/>
      <c r="B52" s="204" t="str">
        <f>B506</f>
        <v>Relatie</v>
      </c>
      <c r="C52" s="107"/>
      <c r="D52" s="107"/>
      <c r="E52" s="107"/>
      <c r="F52" s="107"/>
      <c r="G52" s="108"/>
      <c r="H52" s="109">
        <f>A506</f>
        <v>1011</v>
      </c>
      <c r="I52" s="169"/>
      <c r="J52" s="4"/>
    </row>
    <row r="53" spans="1:14" ht="18" customHeight="1" thickTop="1">
      <c r="A53" s="6"/>
      <c r="C53" s="7"/>
      <c r="D53" s="7"/>
      <c r="E53" s="7"/>
      <c r="F53" s="7"/>
      <c r="G53" s="7"/>
      <c r="H53" s="7"/>
      <c r="I53" s="8"/>
      <c r="J53" s="4"/>
    </row>
    <row r="54" spans="1:14" ht="15" customHeight="1" thickBot="1">
      <c r="A54" s="62"/>
      <c r="C54" s="247" t="s">
        <v>830</v>
      </c>
      <c r="D54" s="248"/>
      <c r="E54" s="249"/>
      <c r="F54" s="250" t="s">
        <v>831</v>
      </c>
      <c r="G54" s="251"/>
      <c r="H54" s="252"/>
      <c r="I54" s="60"/>
      <c r="J54" s="61"/>
    </row>
    <row r="55" spans="1:14" s="2" customFormat="1" ht="15" customHeight="1" thickTop="1" thickBot="1">
      <c r="A55" s="166">
        <v>56</v>
      </c>
      <c r="B55" s="76" t="s">
        <v>514</v>
      </c>
      <c r="C55" s="63" t="s">
        <v>783</v>
      </c>
      <c r="D55" s="64" t="s">
        <v>784</v>
      </c>
      <c r="E55" s="65" t="s">
        <v>832</v>
      </c>
      <c r="F55" s="63" t="s">
        <v>783</v>
      </c>
      <c r="G55" s="64" t="s">
        <v>784</v>
      </c>
      <c r="H55" s="65" t="s">
        <v>832</v>
      </c>
      <c r="I55" s="75" t="s">
        <v>833</v>
      </c>
      <c r="J55" s="167" t="s">
        <v>515</v>
      </c>
    </row>
    <row r="56" spans="1:14" s="95" customFormat="1" ht="19.5" thickTop="1">
      <c r="A56" s="90">
        <v>57</v>
      </c>
      <c r="B56" s="194" t="s">
        <v>45</v>
      </c>
      <c r="C56" s="165"/>
      <c r="D56" s="165"/>
      <c r="E56" s="165"/>
      <c r="F56" s="165"/>
      <c r="G56" s="165"/>
      <c r="H56" s="165"/>
      <c r="I56" s="116"/>
      <c r="J56" s="205"/>
    </row>
    <row r="57" spans="1:14" ht="15" customHeight="1">
      <c r="A57" s="35">
        <v>58</v>
      </c>
      <c r="B57" s="29" t="s">
        <v>564</v>
      </c>
      <c r="C57" s="126"/>
      <c r="D57" s="127"/>
      <c r="E57" s="128"/>
      <c r="F57" s="129"/>
      <c r="G57" s="130"/>
      <c r="H57" s="131"/>
      <c r="I57" s="22"/>
      <c r="J57" s="29" t="s">
        <v>567</v>
      </c>
    </row>
    <row r="58" spans="1:14" ht="15" customHeight="1">
      <c r="A58" s="35">
        <v>59</v>
      </c>
      <c r="B58" s="155" t="s">
        <v>565</v>
      </c>
      <c r="C58" s="126"/>
      <c r="D58" s="127"/>
      <c r="E58" s="128"/>
      <c r="F58" s="193"/>
      <c r="G58" s="130"/>
      <c r="H58" s="131"/>
      <c r="I58" s="22"/>
      <c r="J58" s="29" t="s">
        <v>566</v>
      </c>
    </row>
    <row r="59" spans="1:14" ht="15" customHeight="1">
      <c r="A59" s="30">
        <v>60</v>
      </c>
      <c r="B59" s="155" t="s">
        <v>46</v>
      </c>
      <c r="C59" s="126"/>
      <c r="D59" s="127"/>
      <c r="E59" s="128"/>
      <c r="F59" s="129"/>
      <c r="G59" s="130"/>
      <c r="H59" s="131"/>
      <c r="I59" s="22"/>
      <c r="J59" s="29" t="s">
        <v>318</v>
      </c>
    </row>
    <row r="60" spans="1:14" ht="15" customHeight="1">
      <c r="A60" s="35">
        <v>61</v>
      </c>
      <c r="B60" s="155" t="s">
        <v>47</v>
      </c>
      <c r="C60" s="126"/>
      <c r="D60" s="127"/>
      <c r="E60" s="128"/>
      <c r="F60" s="129"/>
      <c r="G60" s="130"/>
      <c r="H60" s="131"/>
      <c r="I60" s="22"/>
      <c r="J60" s="29" t="s">
        <v>319</v>
      </c>
    </row>
    <row r="61" spans="1:14" ht="15" customHeight="1">
      <c r="A61" s="30">
        <v>62</v>
      </c>
      <c r="B61" s="155" t="s">
        <v>34</v>
      </c>
      <c r="C61" s="126"/>
      <c r="D61" s="127"/>
      <c r="E61" s="128"/>
      <c r="F61" s="129"/>
      <c r="G61" s="130"/>
      <c r="H61" s="131"/>
      <c r="I61" s="22"/>
      <c r="J61" s="29" t="s">
        <v>320</v>
      </c>
    </row>
    <row r="62" spans="1:14" ht="15" customHeight="1">
      <c r="A62" s="30">
        <v>68</v>
      </c>
      <c r="B62" s="155" t="s">
        <v>48</v>
      </c>
      <c r="C62" s="9"/>
      <c r="D62" s="10"/>
      <c r="E62" s="11"/>
      <c r="F62" s="12"/>
      <c r="G62" s="13"/>
      <c r="H62" s="14"/>
      <c r="I62" s="15"/>
      <c r="J62" s="56" t="s">
        <v>517</v>
      </c>
    </row>
    <row r="63" spans="1:14" ht="15" customHeight="1">
      <c r="A63" s="35">
        <v>69</v>
      </c>
      <c r="B63" s="155" t="s">
        <v>49</v>
      </c>
      <c r="C63" s="9"/>
      <c r="D63" s="10"/>
      <c r="E63" s="11"/>
      <c r="F63" s="12"/>
      <c r="G63" s="13"/>
      <c r="H63" s="14"/>
      <c r="I63" s="15"/>
      <c r="J63" s="56" t="s">
        <v>321</v>
      </c>
    </row>
    <row r="64" spans="1:14" ht="15" customHeight="1">
      <c r="A64" s="30">
        <v>70</v>
      </c>
      <c r="B64" s="155" t="s">
        <v>50</v>
      </c>
      <c r="C64" s="9"/>
      <c r="D64" s="10"/>
      <c r="E64" s="11"/>
      <c r="F64" s="12"/>
      <c r="G64" s="13"/>
      <c r="H64" s="14"/>
      <c r="I64" s="15"/>
      <c r="J64" s="29" t="s">
        <v>322</v>
      </c>
    </row>
    <row r="65" spans="1:10" ht="15" customHeight="1">
      <c r="A65" s="35">
        <v>71</v>
      </c>
      <c r="B65" s="155" t="s">
        <v>51</v>
      </c>
      <c r="C65" s="9"/>
      <c r="D65" s="10"/>
      <c r="E65" s="11"/>
      <c r="F65" s="12"/>
      <c r="G65" s="13"/>
      <c r="H65" s="14"/>
      <c r="I65" s="15"/>
      <c r="J65" s="29" t="s">
        <v>323</v>
      </c>
    </row>
    <row r="66" spans="1:10" ht="15" customHeight="1">
      <c r="A66" s="30">
        <v>72</v>
      </c>
      <c r="B66" s="157" t="s">
        <v>639</v>
      </c>
      <c r="C66" s="9"/>
      <c r="D66" s="10"/>
      <c r="E66" s="11"/>
      <c r="F66" s="12"/>
      <c r="G66" s="13"/>
      <c r="H66" s="14"/>
      <c r="I66" s="15"/>
      <c r="J66" s="157" t="s">
        <v>643</v>
      </c>
    </row>
    <row r="67" spans="1:10" ht="15" customHeight="1">
      <c r="A67" s="35">
        <v>73</v>
      </c>
      <c r="B67" s="157" t="s">
        <v>640</v>
      </c>
      <c r="C67" s="9"/>
      <c r="D67" s="10"/>
      <c r="E67" s="11"/>
      <c r="F67" s="12"/>
      <c r="G67" s="13"/>
      <c r="H67" s="14"/>
      <c r="I67" s="15"/>
      <c r="J67" s="157" t="s">
        <v>644</v>
      </c>
    </row>
    <row r="68" spans="1:10" ht="15" customHeight="1">
      <c r="A68" s="30">
        <v>74</v>
      </c>
      <c r="B68" s="157" t="s">
        <v>641</v>
      </c>
      <c r="C68" s="9"/>
      <c r="D68" s="10"/>
      <c r="E68" s="11"/>
      <c r="F68" s="12"/>
      <c r="G68" s="13"/>
      <c r="H68" s="14"/>
      <c r="I68" s="15"/>
      <c r="J68" s="157" t="s">
        <v>645</v>
      </c>
    </row>
    <row r="69" spans="1:10" ht="15" customHeight="1">
      <c r="A69" s="35">
        <v>75</v>
      </c>
      <c r="B69" s="155" t="s">
        <v>52</v>
      </c>
      <c r="C69" s="9"/>
      <c r="D69" s="10"/>
      <c r="E69" s="11"/>
      <c r="F69" s="12"/>
      <c r="G69" s="13"/>
      <c r="H69" s="14"/>
      <c r="I69" s="15"/>
      <c r="J69" s="29" t="s">
        <v>324</v>
      </c>
    </row>
    <row r="70" spans="1:10" ht="15" customHeight="1">
      <c r="A70" s="30">
        <v>76</v>
      </c>
      <c r="B70" s="157" t="s">
        <v>642</v>
      </c>
      <c r="C70" s="9"/>
      <c r="D70" s="10"/>
      <c r="E70" s="11"/>
      <c r="F70" s="12"/>
      <c r="G70" s="13"/>
      <c r="H70" s="14"/>
      <c r="I70" s="15"/>
      <c r="J70" s="157" t="s">
        <v>646</v>
      </c>
    </row>
    <row r="71" spans="1:10" s="80" customFormat="1">
      <c r="A71" s="35"/>
      <c r="B71" s="153"/>
      <c r="C71" s="77"/>
      <c r="D71" s="77"/>
      <c r="E71" s="77"/>
      <c r="F71" s="77"/>
      <c r="G71" s="77"/>
      <c r="H71" s="77"/>
      <c r="I71" s="79"/>
      <c r="J71" s="83"/>
    </row>
    <row r="72" spans="1:10" s="96" customFormat="1" ht="15" customHeight="1">
      <c r="A72" s="207">
        <v>78</v>
      </c>
      <c r="B72" s="194" t="s">
        <v>53</v>
      </c>
      <c r="C72" s="88"/>
      <c r="D72" s="88"/>
      <c r="E72" s="88"/>
      <c r="F72" s="88"/>
      <c r="G72" s="88"/>
      <c r="H72" s="88"/>
      <c r="I72" s="89"/>
      <c r="J72" s="205"/>
    </row>
    <row r="73" spans="1:10" s="3" customFormat="1" ht="15" customHeight="1">
      <c r="A73" s="30">
        <v>80</v>
      </c>
      <c r="B73" s="155" t="s">
        <v>54</v>
      </c>
      <c r="C73" s="16"/>
      <c r="D73" s="17"/>
      <c r="E73" s="18"/>
      <c r="F73" s="19"/>
      <c r="G73" s="20"/>
      <c r="H73" s="21"/>
      <c r="I73" s="22"/>
      <c r="J73" s="29" t="s">
        <v>325</v>
      </c>
    </row>
    <row r="74" spans="1:10" ht="15" customHeight="1">
      <c r="A74" s="57">
        <v>84</v>
      </c>
      <c r="B74" s="161" t="s">
        <v>647</v>
      </c>
      <c r="C74" s="16"/>
      <c r="D74" s="17"/>
      <c r="E74" s="18"/>
      <c r="F74" s="19"/>
      <c r="G74" s="20"/>
      <c r="H74" s="21"/>
      <c r="I74" s="22"/>
      <c r="J74" s="161" t="s">
        <v>326</v>
      </c>
    </row>
    <row r="75" spans="1:10" ht="15" customHeight="1">
      <c r="A75" s="35">
        <v>89</v>
      </c>
      <c r="B75" s="154" t="s">
        <v>55</v>
      </c>
      <c r="C75" s="16"/>
      <c r="D75" s="17"/>
      <c r="E75" s="18"/>
      <c r="F75" s="19"/>
      <c r="G75" s="20"/>
      <c r="H75" s="21"/>
      <c r="I75" s="22"/>
      <c r="J75" s="56" t="s">
        <v>329</v>
      </c>
    </row>
    <row r="76" spans="1:10" ht="15" customHeight="1">
      <c r="A76" s="30">
        <v>92</v>
      </c>
      <c r="B76" s="154" t="s">
        <v>56</v>
      </c>
      <c r="C76" s="16"/>
      <c r="D76" s="17"/>
      <c r="E76" s="18"/>
      <c r="F76" s="19"/>
      <c r="G76" s="20"/>
      <c r="H76" s="21"/>
      <c r="I76" s="22"/>
      <c r="J76" s="56" t="s">
        <v>330</v>
      </c>
    </row>
    <row r="77" spans="1:10" ht="15" customHeight="1">
      <c r="A77" s="57">
        <v>96</v>
      </c>
      <c r="B77" s="161" t="s">
        <v>648</v>
      </c>
      <c r="C77" s="16"/>
      <c r="D77" s="17"/>
      <c r="E77" s="18"/>
      <c r="F77" s="19"/>
      <c r="G77" s="20"/>
      <c r="H77" s="21"/>
      <c r="I77" s="22"/>
      <c r="J77" s="56" t="s">
        <v>331</v>
      </c>
    </row>
    <row r="78" spans="1:10" ht="15" customHeight="1">
      <c r="A78" s="30">
        <v>98</v>
      </c>
      <c r="B78" s="161" t="s">
        <v>649</v>
      </c>
      <c r="C78" s="16"/>
      <c r="D78" s="17"/>
      <c r="E78" s="18"/>
      <c r="F78" s="19"/>
      <c r="G78" s="20"/>
      <c r="H78" s="21"/>
      <c r="I78" s="22"/>
      <c r="J78" s="56" t="s">
        <v>332</v>
      </c>
    </row>
    <row r="79" spans="1:10" s="80" customFormat="1">
      <c r="A79" s="35"/>
      <c r="B79" s="153"/>
      <c r="C79" s="77"/>
      <c r="D79" s="77"/>
      <c r="E79" s="77"/>
      <c r="F79" s="77"/>
      <c r="G79" s="77"/>
      <c r="H79" s="77"/>
      <c r="I79" s="79"/>
      <c r="J79" s="78"/>
    </row>
    <row r="80" spans="1:10" s="85" customFormat="1" ht="15" customHeight="1">
      <c r="A80" s="207">
        <v>102</v>
      </c>
      <c r="B80" s="195" t="s">
        <v>568</v>
      </c>
      <c r="C80" s="132"/>
      <c r="D80" s="132"/>
      <c r="E80" s="132"/>
      <c r="F80" s="132"/>
      <c r="G80" s="132"/>
      <c r="H80" s="132"/>
      <c r="I80" s="113"/>
      <c r="J80" s="195"/>
    </row>
    <row r="81" spans="1:10" s="94" customFormat="1" ht="15" customHeight="1">
      <c r="A81" s="206">
        <v>103</v>
      </c>
      <c r="B81" s="196" t="s">
        <v>533</v>
      </c>
      <c r="C81" s="133"/>
      <c r="D81" s="133"/>
      <c r="E81" s="133"/>
      <c r="F81" s="133"/>
      <c r="G81" s="133"/>
      <c r="H81" s="133"/>
      <c r="I81" s="114"/>
      <c r="J81" s="196"/>
    </row>
    <row r="82" spans="1:10" ht="15" customHeight="1">
      <c r="A82" s="30">
        <v>104</v>
      </c>
      <c r="B82" s="155" t="s">
        <v>57</v>
      </c>
      <c r="C82" s="16"/>
      <c r="D82" s="17"/>
      <c r="E82" s="18"/>
      <c r="F82" s="19"/>
      <c r="G82" s="20"/>
      <c r="H82" s="21"/>
      <c r="I82" s="22"/>
      <c r="J82" s="29" t="s">
        <v>333</v>
      </c>
    </row>
    <row r="83" spans="1:10" ht="15" customHeight="1">
      <c r="A83" s="35">
        <v>105</v>
      </c>
      <c r="B83" s="155" t="s">
        <v>58</v>
      </c>
      <c r="C83" s="16"/>
      <c r="D83" s="17"/>
      <c r="E83" s="18"/>
      <c r="F83" s="19"/>
      <c r="G83" s="20"/>
      <c r="H83" s="21"/>
      <c r="I83" s="22"/>
      <c r="J83" s="29" t="s">
        <v>334</v>
      </c>
    </row>
    <row r="84" spans="1:10" ht="15" customHeight="1">
      <c r="A84" s="30">
        <v>106</v>
      </c>
      <c r="B84" s="155" t="s">
        <v>59</v>
      </c>
      <c r="C84" s="16"/>
      <c r="D84" s="17"/>
      <c r="E84" s="18"/>
      <c r="F84" s="19"/>
      <c r="G84" s="20"/>
      <c r="H84" s="21"/>
      <c r="I84" s="22"/>
      <c r="J84" s="29" t="s">
        <v>335</v>
      </c>
    </row>
    <row r="85" spans="1:10" ht="15" customHeight="1">
      <c r="A85" s="35">
        <v>107</v>
      </c>
      <c r="B85" s="155" t="s">
        <v>60</v>
      </c>
      <c r="C85" s="16"/>
      <c r="D85" s="17"/>
      <c r="E85" s="18"/>
      <c r="F85" s="19"/>
      <c r="G85" s="20"/>
      <c r="H85" s="21"/>
      <c r="I85" s="22"/>
      <c r="J85" s="29" t="s">
        <v>336</v>
      </c>
    </row>
    <row r="86" spans="1:10" ht="15" customHeight="1">
      <c r="A86" s="30">
        <v>108</v>
      </c>
      <c r="B86" s="155" t="s">
        <v>61</v>
      </c>
      <c r="C86" s="16"/>
      <c r="D86" s="17"/>
      <c r="E86" s="18"/>
      <c r="F86" s="19"/>
      <c r="G86" s="20"/>
      <c r="H86" s="21"/>
      <c r="I86" s="22"/>
      <c r="J86" s="29" t="s">
        <v>337</v>
      </c>
    </row>
    <row r="87" spans="1:10" ht="15" customHeight="1">
      <c r="A87" s="30">
        <v>110</v>
      </c>
      <c r="B87" s="155" t="s">
        <v>62</v>
      </c>
      <c r="C87" s="16"/>
      <c r="D87" s="17"/>
      <c r="E87" s="18"/>
      <c r="F87" s="19"/>
      <c r="G87" s="20"/>
      <c r="H87" s="21"/>
      <c r="I87" s="22"/>
      <c r="J87" s="29" t="s">
        <v>338</v>
      </c>
    </row>
    <row r="88" spans="1:10" ht="15" customHeight="1">
      <c r="A88" s="35">
        <v>113</v>
      </c>
      <c r="B88" s="155" t="s">
        <v>63</v>
      </c>
      <c r="C88" s="16"/>
      <c r="D88" s="17"/>
      <c r="E88" s="18"/>
      <c r="F88" s="19"/>
      <c r="G88" s="20"/>
      <c r="H88" s="21"/>
      <c r="I88" s="22"/>
      <c r="J88" s="29" t="s">
        <v>339</v>
      </c>
    </row>
    <row r="89" spans="1:10" ht="15" customHeight="1">
      <c r="A89" s="30">
        <v>114</v>
      </c>
      <c r="B89" s="155" t="s">
        <v>64</v>
      </c>
      <c r="C89" s="16"/>
      <c r="D89" s="17"/>
      <c r="E89" s="18"/>
      <c r="F89" s="19"/>
      <c r="G89" s="20"/>
      <c r="H89" s="21"/>
      <c r="I89" s="22"/>
      <c r="J89" s="29" t="s">
        <v>340</v>
      </c>
    </row>
    <row r="90" spans="1:10" s="84" customFormat="1" ht="15" customHeight="1">
      <c r="A90" s="35"/>
      <c r="B90" s="153"/>
      <c r="C90" s="81"/>
      <c r="D90" s="81"/>
      <c r="E90" s="81"/>
      <c r="F90" s="81"/>
      <c r="G90" s="81"/>
      <c r="H90" s="81"/>
      <c r="I90" s="82"/>
      <c r="J90" s="78"/>
    </row>
    <row r="91" spans="1:10" s="94" customFormat="1" ht="15" customHeight="1">
      <c r="A91" s="207">
        <v>116</v>
      </c>
      <c r="B91" s="196" t="s">
        <v>562</v>
      </c>
      <c r="C91" s="134"/>
      <c r="D91" s="134"/>
      <c r="E91" s="134"/>
      <c r="F91" s="134"/>
      <c r="G91" s="134"/>
      <c r="H91" s="134"/>
      <c r="I91" s="115"/>
      <c r="J91" s="196"/>
    </row>
    <row r="92" spans="1:10" ht="15" customHeight="1">
      <c r="A92" s="35">
        <v>117</v>
      </c>
      <c r="B92" s="155" t="s">
        <v>65</v>
      </c>
      <c r="C92" s="16"/>
      <c r="D92" s="17"/>
      <c r="E92" s="18"/>
      <c r="F92" s="19"/>
      <c r="G92" s="20"/>
      <c r="H92" s="21"/>
      <c r="I92" s="22"/>
      <c r="J92" s="29" t="s">
        <v>341</v>
      </c>
    </row>
    <row r="93" spans="1:10" ht="15" customHeight="1">
      <c r="A93" s="35">
        <v>119</v>
      </c>
      <c r="B93" s="155" t="s">
        <v>66</v>
      </c>
      <c r="C93" s="16"/>
      <c r="D93" s="17"/>
      <c r="E93" s="18"/>
      <c r="F93" s="19"/>
      <c r="G93" s="20"/>
      <c r="H93" s="21"/>
      <c r="I93" s="22"/>
      <c r="J93" s="29" t="s">
        <v>342</v>
      </c>
    </row>
    <row r="94" spans="1:10" ht="15" customHeight="1">
      <c r="A94" s="30">
        <v>120</v>
      </c>
      <c r="B94" s="155" t="s">
        <v>67</v>
      </c>
      <c r="C94" s="16"/>
      <c r="D94" s="17"/>
      <c r="E94" s="18"/>
      <c r="F94" s="19"/>
      <c r="G94" s="20"/>
      <c r="H94" s="21"/>
      <c r="I94" s="22"/>
      <c r="J94" s="29" t="s">
        <v>343</v>
      </c>
    </row>
    <row r="95" spans="1:10" s="3" customFormat="1" ht="15" customHeight="1">
      <c r="A95" s="35">
        <v>121</v>
      </c>
      <c r="B95" s="155" t="s">
        <v>68</v>
      </c>
      <c r="C95" s="16"/>
      <c r="D95" s="17"/>
      <c r="E95" s="18"/>
      <c r="F95" s="19"/>
      <c r="G95" s="20"/>
      <c r="H95" s="21"/>
      <c r="I95" s="22"/>
      <c r="J95" s="29" t="s">
        <v>344</v>
      </c>
    </row>
    <row r="96" spans="1:10" ht="15" customHeight="1">
      <c r="A96" s="35">
        <v>123</v>
      </c>
      <c r="B96" s="155" t="s">
        <v>69</v>
      </c>
      <c r="C96" s="16"/>
      <c r="D96" s="17"/>
      <c r="E96" s="18"/>
      <c r="F96" s="19"/>
      <c r="G96" s="20"/>
      <c r="H96" s="21"/>
      <c r="I96" s="22"/>
      <c r="J96" s="29" t="s">
        <v>345</v>
      </c>
    </row>
    <row r="97" spans="1:10" ht="15" customHeight="1">
      <c r="A97" s="35">
        <v>125</v>
      </c>
      <c r="B97" s="155" t="s">
        <v>70</v>
      </c>
      <c r="C97" s="16"/>
      <c r="D97" s="17"/>
      <c r="E97" s="18"/>
      <c r="F97" s="19"/>
      <c r="G97" s="20"/>
      <c r="H97" s="21"/>
      <c r="I97" s="22"/>
      <c r="J97" s="29" t="s">
        <v>346</v>
      </c>
    </row>
    <row r="98" spans="1:10" ht="15" customHeight="1">
      <c r="A98" s="30">
        <v>126</v>
      </c>
      <c r="B98" s="155" t="s">
        <v>71</v>
      </c>
      <c r="C98" s="16"/>
      <c r="D98" s="17"/>
      <c r="E98" s="18"/>
      <c r="F98" s="19"/>
      <c r="G98" s="20"/>
      <c r="H98" s="21"/>
      <c r="I98" s="22"/>
      <c r="J98" s="29" t="s">
        <v>347</v>
      </c>
    </row>
    <row r="99" spans="1:10" ht="15" customHeight="1">
      <c r="A99" s="35">
        <v>127</v>
      </c>
      <c r="B99" s="155" t="s">
        <v>72</v>
      </c>
      <c r="C99" s="16"/>
      <c r="D99" s="17"/>
      <c r="E99" s="18"/>
      <c r="F99" s="19"/>
      <c r="G99" s="20"/>
      <c r="H99" s="21"/>
      <c r="I99" s="22"/>
      <c r="J99" s="29" t="s">
        <v>348</v>
      </c>
    </row>
    <row r="100" spans="1:10" ht="15" customHeight="1">
      <c r="A100" s="30">
        <v>128</v>
      </c>
      <c r="B100" s="155" t="s">
        <v>73</v>
      </c>
      <c r="C100" s="16"/>
      <c r="D100" s="17"/>
      <c r="E100" s="18"/>
      <c r="F100" s="19"/>
      <c r="G100" s="20"/>
      <c r="H100" s="21"/>
      <c r="I100" s="22"/>
      <c r="J100" s="29" t="s">
        <v>349</v>
      </c>
    </row>
    <row r="101" spans="1:10" ht="15" customHeight="1">
      <c r="A101" s="35">
        <v>129</v>
      </c>
      <c r="B101" s="155" t="s">
        <v>74</v>
      </c>
      <c r="C101" s="16"/>
      <c r="D101" s="17"/>
      <c r="E101" s="18"/>
      <c r="F101" s="19"/>
      <c r="G101" s="20"/>
      <c r="H101" s="21"/>
      <c r="I101" s="22"/>
      <c r="J101" s="29" t="s">
        <v>350</v>
      </c>
    </row>
    <row r="102" spans="1:10" s="84" customFormat="1" ht="15" customHeight="1">
      <c r="A102" s="30"/>
      <c r="B102" s="153"/>
      <c r="C102" s="81"/>
      <c r="D102" s="81"/>
      <c r="E102" s="81"/>
      <c r="F102" s="81"/>
      <c r="G102" s="81"/>
      <c r="H102" s="81"/>
      <c r="I102" s="82"/>
      <c r="J102" s="78"/>
    </row>
    <row r="103" spans="1:10" s="94" customFormat="1" ht="15" customHeight="1">
      <c r="A103" s="206">
        <v>131</v>
      </c>
      <c r="B103" s="196" t="s">
        <v>561</v>
      </c>
      <c r="C103" s="134"/>
      <c r="D103" s="134"/>
      <c r="E103" s="134"/>
      <c r="F103" s="134"/>
      <c r="G103" s="134"/>
      <c r="H103" s="134"/>
      <c r="I103" s="115"/>
      <c r="J103" s="196"/>
    </row>
    <row r="104" spans="1:10" ht="15" customHeight="1">
      <c r="A104" s="35">
        <v>135</v>
      </c>
      <c r="B104" s="155" t="s">
        <v>75</v>
      </c>
      <c r="C104" s="16"/>
      <c r="D104" s="17"/>
      <c r="E104" s="18"/>
      <c r="F104" s="19"/>
      <c r="G104" s="20"/>
      <c r="H104" s="21"/>
      <c r="I104" s="22"/>
      <c r="J104" s="29" t="s">
        <v>351</v>
      </c>
    </row>
    <row r="105" spans="1:10" ht="15" customHeight="1">
      <c r="A105" s="30">
        <v>136</v>
      </c>
      <c r="B105" s="155" t="s">
        <v>76</v>
      </c>
      <c r="C105" s="16"/>
      <c r="D105" s="17"/>
      <c r="E105" s="18"/>
      <c r="F105" s="19"/>
      <c r="G105" s="20"/>
      <c r="H105" s="21"/>
      <c r="I105" s="22"/>
      <c r="J105" s="29" t="s">
        <v>352</v>
      </c>
    </row>
    <row r="106" spans="1:10" ht="15" customHeight="1">
      <c r="A106" s="35">
        <v>143</v>
      </c>
      <c r="B106" s="155" t="s">
        <v>77</v>
      </c>
      <c r="C106" s="16"/>
      <c r="D106" s="17"/>
      <c r="E106" s="18"/>
      <c r="F106" s="19"/>
      <c r="G106" s="20"/>
      <c r="H106" s="21"/>
      <c r="I106" s="22"/>
      <c r="J106" s="29" t="s">
        <v>353</v>
      </c>
    </row>
    <row r="107" spans="1:10" s="3" customFormat="1" ht="15" customHeight="1">
      <c r="A107" s="30">
        <v>144</v>
      </c>
      <c r="B107" s="155" t="s">
        <v>78</v>
      </c>
      <c r="C107" s="16"/>
      <c r="D107" s="17"/>
      <c r="E107" s="18"/>
      <c r="F107" s="19"/>
      <c r="G107" s="20"/>
      <c r="H107" s="21"/>
      <c r="I107" s="22"/>
      <c r="J107" s="29" t="s">
        <v>354</v>
      </c>
    </row>
    <row r="108" spans="1:10" ht="15" customHeight="1">
      <c r="A108" s="58">
        <v>147</v>
      </c>
      <c r="B108" s="161" t="s">
        <v>650</v>
      </c>
      <c r="C108" s="16"/>
      <c r="D108" s="17"/>
      <c r="E108" s="18"/>
      <c r="F108" s="19"/>
      <c r="G108" s="20"/>
      <c r="H108" s="21"/>
      <c r="I108" s="22"/>
      <c r="J108" s="161" t="s">
        <v>653</v>
      </c>
    </row>
    <row r="109" spans="1:10" ht="15" customHeight="1">
      <c r="A109" s="35">
        <v>149</v>
      </c>
      <c r="B109" s="154" t="s">
        <v>79</v>
      </c>
      <c r="C109" s="16"/>
      <c r="D109" s="17"/>
      <c r="E109" s="18"/>
      <c r="F109" s="19"/>
      <c r="G109" s="20"/>
      <c r="H109" s="21"/>
      <c r="I109" s="22"/>
      <c r="J109" s="56" t="s">
        <v>355</v>
      </c>
    </row>
    <row r="110" spans="1:10" s="3" customFormat="1" ht="15" customHeight="1">
      <c r="A110" s="35">
        <v>151</v>
      </c>
      <c r="B110" s="154" t="s">
        <v>80</v>
      </c>
      <c r="C110" s="16"/>
      <c r="D110" s="17"/>
      <c r="E110" s="18"/>
      <c r="F110" s="19"/>
      <c r="G110" s="20"/>
      <c r="H110" s="21"/>
      <c r="I110" s="22"/>
      <c r="J110" s="56" t="s">
        <v>356</v>
      </c>
    </row>
    <row r="111" spans="1:10" s="3" customFormat="1" ht="15" customHeight="1">
      <c r="A111" s="30">
        <v>152</v>
      </c>
      <c r="B111" s="154" t="s">
        <v>81</v>
      </c>
      <c r="C111" s="16"/>
      <c r="D111" s="17"/>
      <c r="E111" s="18"/>
      <c r="F111" s="19"/>
      <c r="G111" s="20"/>
      <c r="H111" s="21"/>
      <c r="I111" s="22"/>
      <c r="J111" s="56" t="s">
        <v>357</v>
      </c>
    </row>
    <row r="112" spans="1:10" ht="15" customHeight="1">
      <c r="A112" s="58">
        <v>155</v>
      </c>
      <c r="B112" s="161" t="s">
        <v>651</v>
      </c>
      <c r="C112" s="16"/>
      <c r="D112" s="17"/>
      <c r="E112" s="18"/>
      <c r="F112" s="19"/>
      <c r="G112" s="20"/>
      <c r="H112" s="21"/>
      <c r="I112" s="22"/>
      <c r="J112" s="161" t="s">
        <v>652</v>
      </c>
    </row>
    <row r="113" spans="1:10" s="84" customFormat="1" ht="15" customHeight="1">
      <c r="A113" s="30"/>
      <c r="B113" s="153"/>
      <c r="C113" s="81"/>
      <c r="D113" s="81"/>
      <c r="E113" s="81"/>
      <c r="F113" s="81"/>
      <c r="G113" s="81"/>
      <c r="H113" s="81"/>
      <c r="I113" s="82"/>
      <c r="J113" s="78"/>
    </row>
    <row r="114" spans="1:10" s="94" customFormat="1" ht="15" customHeight="1">
      <c r="A114" s="206">
        <v>159</v>
      </c>
      <c r="B114" s="196" t="s">
        <v>560</v>
      </c>
      <c r="C114" s="133"/>
      <c r="D114" s="133"/>
      <c r="E114" s="133"/>
      <c r="F114" s="133"/>
      <c r="G114" s="133"/>
      <c r="H114" s="133"/>
      <c r="I114" s="114"/>
      <c r="J114" s="196"/>
    </row>
    <row r="115" spans="1:10" ht="15" customHeight="1">
      <c r="A115" s="30">
        <v>160</v>
      </c>
      <c r="B115" s="155" t="s">
        <v>82</v>
      </c>
      <c r="C115" s="16"/>
      <c r="D115" s="17"/>
      <c r="E115" s="18"/>
      <c r="F115" s="19"/>
      <c r="G115" s="20"/>
      <c r="H115" s="21"/>
      <c r="I115" s="22"/>
      <c r="J115" s="29" t="s">
        <v>358</v>
      </c>
    </row>
    <row r="116" spans="1:10" ht="15" customHeight="1">
      <c r="A116" s="35">
        <v>161</v>
      </c>
      <c r="B116" s="155" t="s">
        <v>83</v>
      </c>
      <c r="C116" s="16"/>
      <c r="D116" s="17"/>
      <c r="E116" s="18"/>
      <c r="F116" s="19"/>
      <c r="G116" s="20"/>
      <c r="H116" s="21"/>
      <c r="I116" s="22"/>
      <c r="J116" s="29" t="s">
        <v>359</v>
      </c>
    </row>
    <row r="117" spans="1:10" ht="15" customHeight="1">
      <c r="A117" s="35">
        <v>165</v>
      </c>
      <c r="B117" s="155" t="s">
        <v>84</v>
      </c>
      <c r="C117" s="16"/>
      <c r="D117" s="17"/>
      <c r="E117" s="18"/>
      <c r="F117" s="19"/>
      <c r="G117" s="20"/>
      <c r="H117" s="21"/>
      <c r="I117" s="22"/>
      <c r="J117" s="29" t="s">
        <v>360</v>
      </c>
    </row>
    <row r="118" spans="1:10" ht="15" customHeight="1">
      <c r="A118" s="30">
        <v>166</v>
      </c>
      <c r="B118" s="155" t="s">
        <v>85</v>
      </c>
      <c r="C118" s="16"/>
      <c r="D118" s="17"/>
      <c r="E118" s="18"/>
      <c r="F118" s="19"/>
      <c r="G118" s="20"/>
      <c r="H118" s="21"/>
      <c r="I118" s="22"/>
      <c r="J118" s="157" t="s">
        <v>656</v>
      </c>
    </row>
    <row r="119" spans="1:10" ht="15" customHeight="1">
      <c r="A119" s="58">
        <v>167</v>
      </c>
      <c r="B119" s="161" t="s">
        <v>654</v>
      </c>
      <c r="C119" s="16"/>
      <c r="D119" s="17"/>
      <c r="E119" s="18"/>
      <c r="F119" s="19"/>
      <c r="G119" s="20"/>
      <c r="H119" s="21"/>
      <c r="I119" s="22"/>
      <c r="J119" s="161" t="s">
        <v>657</v>
      </c>
    </row>
    <row r="120" spans="1:10" ht="15" customHeight="1">
      <c r="A120" s="57">
        <v>170</v>
      </c>
      <c r="B120" s="161" t="s">
        <v>655</v>
      </c>
      <c r="C120" s="16"/>
      <c r="D120" s="17"/>
      <c r="E120" s="18"/>
      <c r="F120" s="19"/>
      <c r="G120" s="20"/>
      <c r="H120" s="21"/>
      <c r="I120" s="22"/>
      <c r="J120" s="161" t="s">
        <v>658</v>
      </c>
    </row>
    <row r="121" spans="1:10" ht="15" customHeight="1">
      <c r="A121" s="30">
        <v>176</v>
      </c>
      <c r="B121" s="29" t="s">
        <v>86</v>
      </c>
      <c r="C121" s="16"/>
      <c r="D121" s="17"/>
      <c r="E121" s="18"/>
      <c r="F121" s="19"/>
      <c r="G121" s="20"/>
      <c r="H121" s="21"/>
      <c r="I121" s="22"/>
      <c r="J121" s="29" t="s">
        <v>361</v>
      </c>
    </row>
    <row r="122" spans="1:10" s="3" customFormat="1" ht="15" customHeight="1">
      <c r="A122" s="35">
        <v>177</v>
      </c>
      <c r="B122" s="29" t="s">
        <v>87</v>
      </c>
      <c r="C122" s="23"/>
      <c r="D122" s="24"/>
      <c r="E122" s="25"/>
      <c r="F122" s="26"/>
      <c r="G122" s="27"/>
      <c r="H122" s="28"/>
      <c r="I122" s="29"/>
      <c r="J122" s="29" t="s">
        <v>362</v>
      </c>
    </row>
    <row r="123" spans="1:10" s="84" customFormat="1" ht="15" customHeight="1">
      <c r="A123" s="30"/>
      <c r="B123" s="78"/>
      <c r="C123" s="81"/>
      <c r="D123" s="81"/>
      <c r="E123" s="81"/>
      <c r="F123" s="81"/>
      <c r="G123" s="81"/>
      <c r="H123" s="81"/>
      <c r="I123" s="82"/>
      <c r="J123" s="78"/>
    </row>
    <row r="124" spans="1:10" s="94" customFormat="1" ht="15" customHeight="1">
      <c r="A124" s="206">
        <v>179</v>
      </c>
      <c r="B124" s="196" t="s">
        <v>559</v>
      </c>
      <c r="C124" s="134"/>
      <c r="D124" s="134"/>
      <c r="E124" s="134"/>
      <c r="F124" s="134"/>
      <c r="G124" s="134"/>
      <c r="H124" s="134"/>
      <c r="I124" s="115"/>
      <c r="J124" s="196"/>
    </row>
    <row r="125" spans="1:10" s="3" customFormat="1" ht="15" customHeight="1">
      <c r="A125" s="30">
        <v>180</v>
      </c>
      <c r="B125" s="29" t="s">
        <v>88</v>
      </c>
      <c r="C125" s="9"/>
      <c r="D125" s="10"/>
      <c r="E125" s="11"/>
      <c r="F125" s="12"/>
      <c r="G125" s="13"/>
      <c r="H125" s="14"/>
      <c r="I125" s="15"/>
      <c r="J125" s="29" t="s">
        <v>363</v>
      </c>
    </row>
    <row r="126" spans="1:10" ht="15" customHeight="1">
      <c r="A126" s="58">
        <v>185</v>
      </c>
      <c r="B126" s="161" t="s">
        <v>660</v>
      </c>
      <c r="C126" s="16"/>
      <c r="D126" s="17"/>
      <c r="E126" s="18"/>
      <c r="F126" s="19"/>
      <c r="G126" s="20"/>
      <c r="H126" s="21"/>
      <c r="I126" s="22"/>
      <c r="J126" s="161" t="s">
        <v>659</v>
      </c>
    </row>
    <row r="127" spans="1:10" ht="15" customHeight="1">
      <c r="A127" s="57">
        <v>188</v>
      </c>
      <c r="B127" s="161" t="s">
        <v>662</v>
      </c>
      <c r="C127" s="16"/>
      <c r="D127" s="17"/>
      <c r="E127" s="18"/>
      <c r="F127" s="19"/>
      <c r="G127" s="20"/>
      <c r="H127" s="21"/>
      <c r="I127" s="22"/>
      <c r="J127" s="161" t="s">
        <v>661</v>
      </c>
    </row>
    <row r="128" spans="1:10" ht="15" customHeight="1">
      <c r="A128" s="35">
        <v>191</v>
      </c>
      <c r="B128" s="29" t="s">
        <v>89</v>
      </c>
      <c r="C128" s="16"/>
      <c r="D128" s="17"/>
      <c r="E128" s="18"/>
      <c r="F128" s="19"/>
      <c r="G128" s="20"/>
      <c r="H128" s="21"/>
      <c r="I128" s="22"/>
      <c r="J128" s="29" t="s">
        <v>364</v>
      </c>
    </row>
    <row r="129" spans="1:10" ht="15" customHeight="1">
      <c r="A129" s="30">
        <v>192</v>
      </c>
      <c r="B129" s="29" t="s">
        <v>90</v>
      </c>
      <c r="C129" s="9"/>
      <c r="D129" s="10"/>
      <c r="E129" s="11"/>
      <c r="F129" s="12"/>
      <c r="G129" s="13"/>
      <c r="H129" s="14"/>
      <c r="I129" s="15"/>
      <c r="J129" s="160" t="s">
        <v>365</v>
      </c>
    </row>
    <row r="130" spans="1:10" ht="15" customHeight="1">
      <c r="A130" s="30">
        <v>194</v>
      </c>
      <c r="B130" s="29" t="s">
        <v>91</v>
      </c>
      <c r="C130" s="9"/>
      <c r="D130" s="10"/>
      <c r="E130" s="11"/>
      <c r="F130" s="12"/>
      <c r="G130" s="13"/>
      <c r="H130" s="14"/>
      <c r="I130" s="15"/>
      <c r="J130" s="160" t="s">
        <v>366</v>
      </c>
    </row>
    <row r="131" spans="1:10" s="80" customFormat="1">
      <c r="A131" s="35"/>
      <c r="B131" s="78"/>
      <c r="C131" s="77"/>
      <c r="D131" s="77"/>
      <c r="E131" s="77"/>
      <c r="F131" s="77"/>
      <c r="G131" s="77"/>
      <c r="H131" s="77"/>
      <c r="I131" s="79"/>
      <c r="J131" s="78"/>
    </row>
    <row r="132" spans="1:10" s="85" customFormat="1" ht="15" customHeight="1">
      <c r="A132" s="207">
        <v>196</v>
      </c>
      <c r="B132" s="194" t="s">
        <v>92</v>
      </c>
      <c r="C132" s="135"/>
      <c r="D132" s="135"/>
      <c r="E132" s="135"/>
      <c r="F132" s="135"/>
      <c r="G132" s="135"/>
      <c r="H132" s="135"/>
      <c r="I132" s="116"/>
      <c r="J132" s="194"/>
    </row>
    <row r="133" spans="1:10" ht="15" customHeight="1">
      <c r="A133" s="30">
        <v>198</v>
      </c>
      <c r="B133" s="29" t="s">
        <v>93</v>
      </c>
      <c r="C133" s="16"/>
      <c r="D133" s="17"/>
      <c r="E133" s="18"/>
      <c r="F133" s="19"/>
      <c r="G133" s="20"/>
      <c r="H133" s="21"/>
      <c r="I133" s="22"/>
      <c r="J133" s="29" t="s">
        <v>583</v>
      </c>
    </row>
    <row r="134" spans="1:10" ht="15" customHeight="1">
      <c r="A134" s="35">
        <v>199</v>
      </c>
      <c r="B134" s="29" t="s">
        <v>94</v>
      </c>
      <c r="C134" s="16"/>
      <c r="D134" s="17"/>
      <c r="E134" s="18"/>
      <c r="F134" s="19"/>
      <c r="G134" s="20"/>
      <c r="H134" s="21"/>
      <c r="I134" s="22"/>
      <c r="J134" s="29" t="s">
        <v>584</v>
      </c>
    </row>
    <row r="135" spans="1:10" s="3" customFormat="1" ht="15" customHeight="1">
      <c r="A135" s="30">
        <v>200</v>
      </c>
      <c r="B135" s="29" t="s">
        <v>95</v>
      </c>
      <c r="C135" s="16"/>
      <c r="D135" s="17"/>
      <c r="E135" s="18"/>
      <c r="F135" s="19"/>
      <c r="G135" s="20"/>
      <c r="H135" s="21"/>
      <c r="I135" s="22"/>
      <c r="J135" s="29" t="s">
        <v>585</v>
      </c>
    </row>
    <row r="136" spans="1:10" ht="15" customHeight="1">
      <c r="A136" s="35">
        <v>201</v>
      </c>
      <c r="B136" s="29" t="s">
        <v>2</v>
      </c>
      <c r="C136" s="9"/>
      <c r="D136" s="10"/>
      <c r="E136" s="11"/>
      <c r="F136" s="12"/>
      <c r="G136" s="13"/>
      <c r="H136" s="14"/>
      <c r="I136" s="15"/>
      <c r="J136" s="29" t="s">
        <v>586</v>
      </c>
    </row>
    <row r="137" spans="1:10" ht="15" customHeight="1">
      <c r="A137" s="30">
        <v>204</v>
      </c>
      <c r="B137" s="29" t="s">
        <v>96</v>
      </c>
      <c r="C137" s="16"/>
      <c r="D137" s="17"/>
      <c r="E137" s="18"/>
      <c r="F137" s="19"/>
      <c r="G137" s="20"/>
      <c r="H137" s="21"/>
      <c r="I137" s="22"/>
      <c r="J137" s="29" t="s">
        <v>587</v>
      </c>
    </row>
    <row r="138" spans="1:10" s="3" customFormat="1" ht="15" customHeight="1">
      <c r="A138" s="35">
        <v>205</v>
      </c>
      <c r="B138" s="29" t="s">
        <v>97</v>
      </c>
      <c r="C138" s="16"/>
      <c r="D138" s="17"/>
      <c r="E138" s="18"/>
      <c r="F138" s="19"/>
      <c r="G138" s="20"/>
      <c r="H138" s="21"/>
      <c r="I138" s="22"/>
      <c r="J138" s="29" t="s">
        <v>588</v>
      </c>
    </row>
    <row r="139" spans="1:10" ht="15" customHeight="1">
      <c r="A139" s="58">
        <v>207</v>
      </c>
      <c r="B139" s="161" t="s">
        <v>663</v>
      </c>
      <c r="C139" s="16"/>
      <c r="D139" s="17"/>
      <c r="E139" s="18"/>
      <c r="F139" s="19"/>
      <c r="G139" s="20"/>
      <c r="H139" s="21"/>
      <c r="I139" s="22"/>
      <c r="J139" s="56"/>
    </row>
    <row r="140" spans="1:10" ht="15" customHeight="1">
      <c r="A140" s="30">
        <v>210</v>
      </c>
      <c r="B140" s="29" t="s">
        <v>98</v>
      </c>
      <c r="C140" s="16"/>
      <c r="D140" s="17"/>
      <c r="E140" s="18"/>
      <c r="F140" s="19"/>
      <c r="G140" s="20"/>
      <c r="H140" s="21"/>
      <c r="I140" s="22"/>
      <c r="J140" s="29" t="s">
        <v>589</v>
      </c>
    </row>
    <row r="141" spans="1:10" s="80" customFormat="1">
      <c r="A141" s="35"/>
      <c r="B141" s="78"/>
      <c r="C141" s="77"/>
      <c r="D141" s="77"/>
      <c r="E141" s="77"/>
      <c r="F141" s="77"/>
      <c r="G141" s="77"/>
      <c r="H141" s="77"/>
      <c r="I141" s="79"/>
      <c r="J141" s="78"/>
    </row>
    <row r="142" spans="1:10" s="85" customFormat="1" ht="15" customHeight="1">
      <c r="A142" s="207">
        <v>214</v>
      </c>
      <c r="B142" s="195" t="s">
        <v>569</v>
      </c>
      <c r="C142" s="136"/>
      <c r="D142" s="136"/>
      <c r="E142" s="136"/>
      <c r="F142" s="136"/>
      <c r="G142" s="136"/>
      <c r="H142" s="136"/>
      <c r="I142" s="117"/>
      <c r="J142" s="195"/>
    </row>
    <row r="143" spans="1:10" s="94" customFormat="1" ht="15" customHeight="1">
      <c r="A143" s="206">
        <v>215</v>
      </c>
      <c r="B143" s="198" t="s">
        <v>544</v>
      </c>
      <c r="C143" s="137"/>
      <c r="D143" s="137"/>
      <c r="E143" s="137"/>
      <c r="F143" s="137"/>
      <c r="G143" s="137"/>
      <c r="H143" s="137"/>
      <c r="I143" s="118"/>
      <c r="J143" s="198"/>
    </row>
    <row r="144" spans="1:10" s="97" customFormat="1" ht="15" customHeight="1">
      <c r="A144" s="207">
        <v>216</v>
      </c>
      <c r="B144" s="199" t="s">
        <v>664</v>
      </c>
      <c r="C144" s="138"/>
      <c r="D144" s="138"/>
      <c r="E144" s="138"/>
      <c r="F144" s="138"/>
      <c r="G144" s="138"/>
      <c r="H144" s="138"/>
      <c r="I144" s="119"/>
      <c r="J144" s="199"/>
    </row>
    <row r="145" spans="1:10" ht="15" customHeight="1">
      <c r="A145" s="35">
        <v>217</v>
      </c>
      <c r="B145" s="29" t="s">
        <v>99</v>
      </c>
      <c r="C145" s="16"/>
      <c r="D145" s="17"/>
      <c r="E145" s="18"/>
      <c r="F145" s="19"/>
      <c r="G145" s="20"/>
      <c r="H145" s="21"/>
      <c r="I145" s="22"/>
      <c r="J145" s="29"/>
    </row>
    <row r="146" spans="1:10" ht="15" customHeight="1">
      <c r="A146" s="30">
        <v>218</v>
      </c>
      <c r="B146" s="29" t="s">
        <v>100</v>
      </c>
      <c r="C146" s="9"/>
      <c r="D146" s="10"/>
      <c r="E146" s="11"/>
      <c r="F146" s="12"/>
      <c r="G146" s="13"/>
      <c r="H146" s="14"/>
      <c r="I146" s="15"/>
      <c r="J146" s="29"/>
    </row>
    <row r="147" spans="1:10" ht="15" customHeight="1">
      <c r="A147" s="35">
        <v>219</v>
      </c>
      <c r="B147" s="29" t="s">
        <v>101</v>
      </c>
      <c r="C147" s="16"/>
      <c r="D147" s="17"/>
      <c r="E147" s="18"/>
      <c r="F147" s="19"/>
      <c r="G147" s="20"/>
      <c r="H147" s="21"/>
      <c r="I147" s="22"/>
      <c r="J147" s="29"/>
    </row>
    <row r="148" spans="1:10" ht="15" customHeight="1">
      <c r="A148" s="30">
        <v>220</v>
      </c>
      <c r="B148" s="29" t="s">
        <v>102</v>
      </c>
      <c r="C148" s="16"/>
      <c r="D148" s="17"/>
      <c r="E148" s="18"/>
      <c r="F148" s="19"/>
      <c r="G148" s="20"/>
      <c r="H148" s="21"/>
      <c r="I148" s="22"/>
      <c r="J148" s="29"/>
    </row>
    <row r="149" spans="1:10" ht="15" customHeight="1">
      <c r="A149" s="35">
        <v>221</v>
      </c>
      <c r="B149" s="29" t="s">
        <v>103</v>
      </c>
      <c r="C149" s="16"/>
      <c r="D149" s="17"/>
      <c r="E149" s="18"/>
      <c r="F149" s="19"/>
      <c r="G149" s="20"/>
      <c r="H149" s="21"/>
      <c r="I149" s="22"/>
      <c r="J149" s="29"/>
    </row>
    <row r="150" spans="1:10" ht="15" customHeight="1">
      <c r="A150" s="30">
        <v>222</v>
      </c>
      <c r="B150" s="29" t="s">
        <v>104</v>
      </c>
      <c r="C150" s="16"/>
      <c r="D150" s="17"/>
      <c r="E150" s="18"/>
      <c r="F150" s="19"/>
      <c r="G150" s="20"/>
      <c r="H150" s="21"/>
      <c r="I150" s="22"/>
      <c r="J150" s="29"/>
    </row>
    <row r="151" spans="1:10" ht="15" customHeight="1">
      <c r="A151" s="35">
        <v>223</v>
      </c>
      <c r="B151" s="29" t="s">
        <v>105</v>
      </c>
      <c r="C151" s="9"/>
      <c r="D151" s="10"/>
      <c r="E151" s="11"/>
      <c r="F151" s="12"/>
      <c r="G151" s="13"/>
      <c r="H151" s="14"/>
      <c r="I151" s="15"/>
      <c r="J151" s="29"/>
    </row>
    <row r="152" spans="1:10" ht="15" customHeight="1">
      <c r="A152" s="30">
        <v>224</v>
      </c>
      <c r="B152" s="29" t="s">
        <v>106</v>
      </c>
      <c r="C152" s="16"/>
      <c r="D152" s="17"/>
      <c r="E152" s="18"/>
      <c r="F152" s="19"/>
      <c r="G152" s="20"/>
      <c r="H152" s="21"/>
      <c r="I152" s="22"/>
      <c r="J152" s="29"/>
    </row>
    <row r="153" spans="1:10" ht="15" customHeight="1">
      <c r="A153" s="35">
        <v>225</v>
      </c>
      <c r="B153" s="29" t="s">
        <v>107</v>
      </c>
      <c r="C153" s="16"/>
      <c r="D153" s="17"/>
      <c r="E153" s="18"/>
      <c r="F153" s="19"/>
      <c r="G153" s="20"/>
      <c r="H153" s="21"/>
      <c r="I153" s="22"/>
      <c r="J153" s="29"/>
    </row>
    <row r="154" spans="1:10" ht="15" customHeight="1">
      <c r="A154" s="30">
        <v>226</v>
      </c>
      <c r="B154" s="29" t="s">
        <v>108</v>
      </c>
      <c r="C154" s="16"/>
      <c r="D154" s="17"/>
      <c r="E154" s="18"/>
      <c r="F154" s="19"/>
      <c r="G154" s="20"/>
      <c r="H154" s="21"/>
      <c r="I154" s="22"/>
      <c r="J154" s="29"/>
    </row>
    <row r="155" spans="1:10" s="5" customFormat="1" ht="15" customHeight="1">
      <c r="A155" s="35">
        <v>227</v>
      </c>
      <c r="B155" s="159" t="s">
        <v>109</v>
      </c>
      <c r="C155" s="31"/>
      <c r="D155" s="32"/>
      <c r="E155" s="33"/>
      <c r="F155" s="19"/>
      <c r="G155" s="20"/>
      <c r="H155" s="21"/>
      <c r="I155" s="34"/>
      <c r="J155" s="29"/>
    </row>
    <row r="156" spans="1:10" s="5" customFormat="1" ht="15" customHeight="1">
      <c r="A156" s="30">
        <v>228</v>
      </c>
      <c r="B156" s="162" t="s">
        <v>110</v>
      </c>
      <c r="C156" s="36"/>
      <c r="D156" s="37"/>
      <c r="E156" s="38"/>
      <c r="F156" s="19"/>
      <c r="G156" s="20"/>
      <c r="H156" s="21"/>
      <c r="I156" s="34"/>
      <c r="J156" s="29"/>
    </row>
    <row r="157" spans="1:10" s="5" customFormat="1" ht="15" customHeight="1">
      <c r="A157" s="35">
        <v>229</v>
      </c>
      <c r="B157" s="162" t="s">
        <v>111</v>
      </c>
      <c r="C157" s="36"/>
      <c r="D157" s="37"/>
      <c r="E157" s="38"/>
      <c r="F157" s="19"/>
      <c r="G157" s="20"/>
      <c r="H157" s="21"/>
      <c r="I157" s="34"/>
      <c r="J157" s="29"/>
    </row>
    <row r="158" spans="1:10" ht="15" customHeight="1">
      <c r="A158" s="30">
        <v>230</v>
      </c>
      <c r="B158" s="29" t="s">
        <v>112</v>
      </c>
      <c r="C158" s="16"/>
      <c r="D158" s="17"/>
      <c r="E158" s="18"/>
      <c r="F158" s="19"/>
      <c r="G158" s="20"/>
      <c r="H158" s="21"/>
      <c r="I158" s="22"/>
      <c r="J158" s="56"/>
    </row>
    <row r="159" spans="1:10" ht="15" customHeight="1">
      <c r="A159" s="35">
        <v>231</v>
      </c>
      <c r="B159" s="29" t="s">
        <v>113</v>
      </c>
      <c r="C159" s="16"/>
      <c r="D159" s="17"/>
      <c r="E159" s="18"/>
      <c r="F159" s="19"/>
      <c r="G159" s="20"/>
      <c r="H159" s="21"/>
      <c r="I159" s="22"/>
      <c r="J159" s="56"/>
    </row>
    <row r="160" spans="1:10" ht="15" customHeight="1">
      <c r="A160" s="30">
        <v>232</v>
      </c>
      <c r="B160" s="29" t="s">
        <v>114</v>
      </c>
      <c r="C160" s="16"/>
      <c r="D160" s="17"/>
      <c r="E160" s="18"/>
      <c r="F160" s="19"/>
      <c r="G160" s="20"/>
      <c r="H160" s="21"/>
      <c r="I160" s="22"/>
      <c r="J160" s="56"/>
    </row>
    <row r="161" spans="1:10" ht="15" customHeight="1">
      <c r="A161" s="35">
        <v>233</v>
      </c>
      <c r="B161" s="29" t="s">
        <v>115</v>
      </c>
      <c r="C161" s="16"/>
      <c r="D161" s="17"/>
      <c r="E161" s="18"/>
      <c r="F161" s="19"/>
      <c r="G161" s="20"/>
      <c r="H161" s="21"/>
      <c r="I161" s="22"/>
      <c r="J161" s="29"/>
    </row>
    <row r="162" spans="1:10" ht="15" customHeight="1">
      <c r="A162" s="30">
        <v>234</v>
      </c>
      <c r="B162" s="29" t="s">
        <v>116</v>
      </c>
      <c r="C162" s="16"/>
      <c r="D162" s="17"/>
      <c r="E162" s="18"/>
      <c r="F162" s="19"/>
      <c r="G162" s="20"/>
      <c r="H162" s="21"/>
      <c r="I162" s="22"/>
      <c r="J162" s="29"/>
    </row>
    <row r="163" spans="1:10" ht="15" customHeight="1">
      <c r="A163" s="35">
        <v>235</v>
      </c>
      <c r="B163" s="157" t="s">
        <v>665</v>
      </c>
      <c r="C163" s="16"/>
      <c r="D163" s="17"/>
      <c r="E163" s="18"/>
      <c r="F163" s="19"/>
      <c r="G163" s="20"/>
      <c r="H163" s="21"/>
      <c r="I163" s="22"/>
      <c r="J163" s="29"/>
    </row>
    <row r="164" spans="1:10" s="80" customFormat="1">
      <c r="A164" s="30"/>
      <c r="B164" s="78"/>
      <c r="C164" s="77"/>
      <c r="D164" s="77"/>
      <c r="E164" s="77"/>
      <c r="F164" s="77"/>
      <c r="G164" s="77"/>
      <c r="H164" s="77"/>
      <c r="I164" s="79"/>
      <c r="J164" s="78"/>
    </row>
    <row r="165" spans="1:10" s="97" customFormat="1" ht="15" customHeight="1">
      <c r="A165" s="207">
        <v>258</v>
      </c>
      <c r="B165" s="199" t="s">
        <v>558</v>
      </c>
      <c r="C165" s="138"/>
      <c r="D165" s="138"/>
      <c r="E165" s="138"/>
      <c r="F165" s="138"/>
      <c r="G165" s="138"/>
      <c r="H165" s="138"/>
      <c r="I165" s="119"/>
      <c r="J165" s="199"/>
    </row>
    <row r="166" spans="1:10" ht="15" customHeight="1">
      <c r="A166" s="58">
        <v>259</v>
      </c>
      <c r="B166" s="161" t="s">
        <v>666</v>
      </c>
      <c r="C166" s="16"/>
      <c r="D166" s="17"/>
      <c r="E166" s="18"/>
      <c r="F166" s="19"/>
      <c r="G166" s="20"/>
      <c r="H166" s="21"/>
      <c r="I166" s="22"/>
      <c r="J166" s="56"/>
    </row>
    <row r="167" spans="1:10" ht="15" customHeight="1">
      <c r="A167" s="30">
        <v>264</v>
      </c>
      <c r="B167" s="29" t="s">
        <v>117</v>
      </c>
      <c r="C167" s="16"/>
      <c r="D167" s="17"/>
      <c r="E167" s="18"/>
      <c r="F167" s="19"/>
      <c r="G167" s="20"/>
      <c r="H167" s="21"/>
      <c r="I167" s="22"/>
      <c r="J167" s="29"/>
    </row>
    <row r="168" spans="1:10" ht="15" customHeight="1">
      <c r="A168" s="35">
        <v>265</v>
      </c>
      <c r="B168" s="29" t="s">
        <v>118</v>
      </c>
      <c r="C168" s="16"/>
      <c r="D168" s="17"/>
      <c r="E168" s="18"/>
      <c r="F168" s="19"/>
      <c r="G168" s="20"/>
      <c r="H168" s="21"/>
      <c r="I168" s="22"/>
      <c r="J168" s="29"/>
    </row>
    <row r="169" spans="1:10" ht="15" customHeight="1">
      <c r="A169" s="30">
        <v>266</v>
      </c>
      <c r="B169" s="29" t="s">
        <v>119</v>
      </c>
      <c r="C169" s="16"/>
      <c r="D169" s="17"/>
      <c r="E169" s="18"/>
      <c r="F169" s="19"/>
      <c r="G169" s="20"/>
      <c r="H169" s="21"/>
      <c r="I169" s="22"/>
      <c r="J169" s="29"/>
    </row>
    <row r="170" spans="1:10" ht="15" customHeight="1">
      <c r="A170" s="35">
        <v>267</v>
      </c>
      <c r="B170" s="29" t="s">
        <v>120</v>
      </c>
      <c r="C170" s="16"/>
      <c r="D170" s="17"/>
      <c r="E170" s="18"/>
      <c r="F170" s="19"/>
      <c r="G170" s="20"/>
      <c r="H170" s="21"/>
      <c r="I170" s="22"/>
      <c r="J170" s="29"/>
    </row>
    <row r="171" spans="1:10" ht="15" customHeight="1">
      <c r="A171" s="35">
        <v>269</v>
      </c>
      <c r="B171" s="29" t="s">
        <v>121</v>
      </c>
      <c r="C171" s="16"/>
      <c r="D171" s="17"/>
      <c r="E171" s="18"/>
      <c r="F171" s="19"/>
      <c r="G171" s="20"/>
      <c r="H171" s="21"/>
      <c r="I171" s="22"/>
      <c r="J171" s="29"/>
    </row>
    <row r="172" spans="1:10" s="5" customFormat="1" ht="15" customHeight="1">
      <c r="A172" s="30">
        <v>270</v>
      </c>
      <c r="B172" s="162" t="s">
        <v>122</v>
      </c>
      <c r="C172" s="36"/>
      <c r="D172" s="37"/>
      <c r="E172" s="38"/>
      <c r="F172" s="19"/>
      <c r="G172" s="20"/>
      <c r="H172" s="21"/>
      <c r="I172" s="34"/>
      <c r="J172" s="29"/>
    </row>
    <row r="173" spans="1:10" ht="15" customHeight="1">
      <c r="A173" s="30">
        <v>274</v>
      </c>
      <c r="B173" s="29" t="s">
        <v>123</v>
      </c>
      <c r="C173" s="16"/>
      <c r="D173" s="17"/>
      <c r="E173" s="18"/>
      <c r="F173" s="19"/>
      <c r="G173" s="20"/>
      <c r="H173" s="21"/>
      <c r="I173" s="22"/>
      <c r="J173" s="29"/>
    </row>
    <row r="174" spans="1:10" s="84" customFormat="1" ht="15" customHeight="1">
      <c r="A174" s="30"/>
      <c r="B174" s="61"/>
      <c r="C174" s="81"/>
      <c r="D174" s="81"/>
      <c r="E174" s="81"/>
      <c r="F174" s="81"/>
      <c r="G174" s="81"/>
      <c r="H174" s="81"/>
      <c r="I174" s="82"/>
      <c r="J174" s="61"/>
    </row>
    <row r="175" spans="1:10" s="97" customFormat="1" ht="15" customHeight="1">
      <c r="A175" s="206">
        <v>277</v>
      </c>
      <c r="B175" s="199" t="s">
        <v>557</v>
      </c>
      <c r="C175" s="139"/>
      <c r="D175" s="139"/>
      <c r="E175" s="139"/>
      <c r="F175" s="139"/>
      <c r="G175" s="139"/>
      <c r="H175" s="139"/>
      <c r="I175" s="120"/>
      <c r="J175" s="199"/>
    </row>
    <row r="176" spans="1:10" s="3" customFormat="1" ht="15" customHeight="1">
      <c r="A176" s="35">
        <v>281</v>
      </c>
      <c r="B176" s="29" t="s">
        <v>124</v>
      </c>
      <c r="C176" s="9"/>
      <c r="D176" s="10"/>
      <c r="E176" s="11"/>
      <c r="F176" s="12"/>
      <c r="G176" s="13"/>
      <c r="H176" s="14"/>
      <c r="I176" s="15"/>
      <c r="J176" s="29"/>
    </row>
    <row r="177" spans="1:10" s="3" customFormat="1" ht="15" customHeight="1">
      <c r="A177" s="30">
        <v>282</v>
      </c>
      <c r="B177" s="29" t="s">
        <v>35</v>
      </c>
      <c r="C177" s="9"/>
      <c r="D177" s="10"/>
      <c r="E177" s="11"/>
      <c r="F177" s="12"/>
      <c r="G177" s="13"/>
      <c r="H177" s="14"/>
      <c r="I177" s="15"/>
      <c r="J177" s="29"/>
    </row>
    <row r="178" spans="1:10" ht="15" customHeight="1">
      <c r="A178" s="35">
        <v>283</v>
      </c>
      <c r="B178" s="29" t="s">
        <v>125</v>
      </c>
      <c r="C178" s="9"/>
      <c r="D178" s="10"/>
      <c r="E178" s="11"/>
      <c r="F178" s="12"/>
      <c r="G178" s="13"/>
      <c r="H178" s="14"/>
      <c r="I178" s="15"/>
      <c r="J178" s="29"/>
    </row>
    <row r="179" spans="1:10" s="80" customFormat="1" ht="15" customHeight="1">
      <c r="A179" s="30"/>
      <c r="B179" s="78"/>
      <c r="C179" s="81"/>
      <c r="D179" s="81"/>
      <c r="E179" s="81"/>
      <c r="F179" s="81"/>
      <c r="G179" s="81"/>
      <c r="H179" s="81"/>
      <c r="I179" s="82"/>
      <c r="J179" s="78"/>
    </row>
    <row r="180" spans="1:10" s="85" customFormat="1" ht="15" customHeight="1">
      <c r="A180" s="206">
        <v>285</v>
      </c>
      <c r="B180" s="194" t="s">
        <v>126</v>
      </c>
      <c r="C180" s="135"/>
      <c r="D180" s="135"/>
      <c r="E180" s="135"/>
      <c r="F180" s="135"/>
      <c r="G180" s="135"/>
      <c r="H180" s="135"/>
      <c r="I180" s="116"/>
      <c r="J180" s="194"/>
    </row>
    <row r="181" spans="1:10" ht="15" customHeight="1">
      <c r="A181" s="30">
        <v>286</v>
      </c>
      <c r="B181" s="29" t="s">
        <v>3</v>
      </c>
      <c r="C181" s="16"/>
      <c r="D181" s="17"/>
      <c r="E181" s="18"/>
      <c r="F181" s="19"/>
      <c r="G181" s="20"/>
      <c r="H181" s="21"/>
      <c r="I181" s="22"/>
      <c r="J181" s="29" t="s">
        <v>367</v>
      </c>
    </row>
    <row r="182" spans="1:10" ht="15" customHeight="1">
      <c r="A182" s="58">
        <v>287</v>
      </c>
      <c r="B182" s="56" t="s">
        <v>768</v>
      </c>
      <c r="C182" s="16"/>
      <c r="D182" s="17"/>
      <c r="E182" s="18"/>
      <c r="F182" s="19"/>
      <c r="G182" s="20"/>
      <c r="H182" s="21"/>
      <c r="I182" s="22"/>
      <c r="J182" s="161" t="s">
        <v>667</v>
      </c>
    </row>
    <row r="183" spans="1:10" ht="15" customHeight="1">
      <c r="A183" s="35">
        <v>289</v>
      </c>
      <c r="B183" s="56" t="s">
        <v>127</v>
      </c>
      <c r="C183" s="16"/>
      <c r="D183" s="17"/>
      <c r="E183" s="18"/>
      <c r="F183" s="19"/>
      <c r="G183" s="20"/>
      <c r="H183" s="21"/>
      <c r="I183" s="22"/>
      <c r="J183" s="56" t="s">
        <v>368</v>
      </c>
    </row>
    <row r="184" spans="1:10" ht="15" customHeight="1">
      <c r="A184" s="30">
        <v>292</v>
      </c>
      <c r="B184" s="56" t="s">
        <v>128</v>
      </c>
      <c r="C184" s="16"/>
      <c r="D184" s="17"/>
      <c r="E184" s="18"/>
      <c r="F184" s="19"/>
      <c r="G184" s="20"/>
      <c r="H184" s="21"/>
      <c r="I184" s="22"/>
      <c r="J184" s="56" t="s">
        <v>369</v>
      </c>
    </row>
    <row r="185" spans="1:10" ht="15" customHeight="1">
      <c r="A185" s="35">
        <v>293</v>
      </c>
      <c r="B185" s="56" t="s">
        <v>129</v>
      </c>
      <c r="C185" s="16"/>
      <c r="D185" s="17"/>
      <c r="E185" s="18"/>
      <c r="F185" s="19"/>
      <c r="G185" s="20"/>
      <c r="H185" s="21"/>
      <c r="I185" s="22"/>
      <c r="J185" s="56" t="s">
        <v>370</v>
      </c>
    </row>
    <row r="186" spans="1:10" ht="15" customHeight="1">
      <c r="A186" s="35">
        <v>297</v>
      </c>
      <c r="B186" s="56" t="s">
        <v>130</v>
      </c>
      <c r="C186" s="16"/>
      <c r="D186" s="17"/>
      <c r="E186" s="18"/>
      <c r="F186" s="19"/>
      <c r="G186" s="20"/>
      <c r="H186" s="21"/>
      <c r="I186" s="22"/>
      <c r="J186" s="56" t="s">
        <v>371</v>
      </c>
    </row>
    <row r="187" spans="1:10" s="3" customFormat="1" ht="15" customHeight="1">
      <c r="A187" s="30">
        <v>300</v>
      </c>
      <c r="B187" s="56" t="s">
        <v>131</v>
      </c>
      <c r="C187" s="16"/>
      <c r="D187" s="17"/>
      <c r="E187" s="18"/>
      <c r="F187" s="19"/>
      <c r="G187" s="20"/>
      <c r="H187" s="21"/>
      <c r="I187" s="22"/>
      <c r="J187" s="56" t="s">
        <v>372</v>
      </c>
    </row>
    <row r="188" spans="1:10" s="3" customFormat="1" ht="15" customHeight="1">
      <c r="A188" s="35">
        <v>301</v>
      </c>
      <c r="B188" s="56" t="s">
        <v>132</v>
      </c>
      <c r="C188" s="16"/>
      <c r="D188" s="17"/>
      <c r="E188" s="18"/>
      <c r="F188" s="19"/>
      <c r="G188" s="20"/>
      <c r="H188" s="21"/>
      <c r="I188" s="22"/>
      <c r="J188" s="56" t="s">
        <v>373</v>
      </c>
    </row>
    <row r="189" spans="1:10" ht="15" customHeight="1">
      <c r="A189" s="30">
        <v>302</v>
      </c>
      <c r="B189" s="56" t="s">
        <v>133</v>
      </c>
      <c r="C189" s="16"/>
      <c r="D189" s="17"/>
      <c r="E189" s="18"/>
      <c r="F189" s="19"/>
      <c r="G189" s="20"/>
      <c r="H189" s="21"/>
      <c r="I189" s="22"/>
      <c r="J189" s="56" t="s">
        <v>374</v>
      </c>
    </row>
    <row r="190" spans="1:10" ht="15" customHeight="1">
      <c r="A190" s="58">
        <v>303</v>
      </c>
      <c r="B190" s="161" t="s">
        <v>668</v>
      </c>
      <c r="C190" s="16"/>
      <c r="D190" s="17"/>
      <c r="E190" s="18"/>
      <c r="F190" s="19"/>
      <c r="G190" s="20"/>
      <c r="H190" s="21"/>
      <c r="I190" s="22"/>
      <c r="J190" s="56" t="s">
        <v>375</v>
      </c>
    </row>
    <row r="191" spans="1:10" s="3" customFormat="1" ht="15" customHeight="1">
      <c r="A191" s="30">
        <v>306</v>
      </c>
      <c r="B191" s="56" t="s">
        <v>134</v>
      </c>
      <c r="C191" s="16"/>
      <c r="D191" s="17"/>
      <c r="E191" s="18"/>
      <c r="F191" s="19"/>
      <c r="G191" s="20"/>
      <c r="H191" s="21"/>
      <c r="I191" s="22"/>
      <c r="J191" s="56" t="s">
        <v>376</v>
      </c>
    </row>
    <row r="192" spans="1:10" ht="15" customHeight="1">
      <c r="A192" s="35">
        <v>307</v>
      </c>
      <c r="B192" s="56" t="s">
        <v>135</v>
      </c>
      <c r="C192" s="16"/>
      <c r="D192" s="17"/>
      <c r="E192" s="18"/>
      <c r="F192" s="19"/>
      <c r="G192" s="20"/>
      <c r="H192" s="21"/>
      <c r="I192" s="22"/>
      <c r="J192" s="164" t="s">
        <v>377</v>
      </c>
    </row>
    <row r="193" spans="1:10" ht="15" customHeight="1">
      <c r="A193" s="58">
        <v>313</v>
      </c>
      <c r="B193" s="161" t="s">
        <v>669</v>
      </c>
      <c r="C193" s="16"/>
      <c r="D193" s="17"/>
      <c r="E193" s="18"/>
      <c r="F193" s="19"/>
      <c r="G193" s="20"/>
      <c r="H193" s="21"/>
      <c r="I193" s="22"/>
      <c r="J193" s="56" t="s">
        <v>378</v>
      </c>
    </row>
    <row r="194" spans="1:10" ht="15" customHeight="1">
      <c r="A194" s="30">
        <v>324</v>
      </c>
      <c r="B194" s="29" t="s">
        <v>36</v>
      </c>
      <c r="C194" s="9"/>
      <c r="D194" s="10"/>
      <c r="E194" s="11"/>
      <c r="F194" s="12"/>
      <c r="G194" s="13"/>
      <c r="H194" s="14"/>
      <c r="I194" s="15"/>
      <c r="J194" s="29" t="s">
        <v>379</v>
      </c>
    </row>
    <row r="195" spans="1:10" s="80" customFormat="1">
      <c r="A195" s="35"/>
      <c r="B195" s="78"/>
      <c r="C195" s="77"/>
      <c r="D195" s="77"/>
      <c r="E195" s="77"/>
      <c r="F195" s="77"/>
      <c r="G195" s="77"/>
      <c r="H195" s="77"/>
      <c r="I195" s="79"/>
      <c r="J195" s="78"/>
    </row>
    <row r="196" spans="1:10" s="85" customFormat="1" ht="15" customHeight="1">
      <c r="A196" s="207">
        <v>326</v>
      </c>
      <c r="B196" s="195" t="s">
        <v>570</v>
      </c>
      <c r="C196" s="136"/>
      <c r="D196" s="136"/>
      <c r="E196" s="136"/>
      <c r="F196" s="136"/>
      <c r="G196" s="136"/>
      <c r="H196" s="136"/>
      <c r="I196" s="117"/>
      <c r="J196" s="195"/>
    </row>
    <row r="197" spans="1:10" s="94" customFormat="1" ht="15" customHeight="1">
      <c r="A197" s="206">
        <v>327</v>
      </c>
      <c r="B197" s="196" t="s">
        <v>556</v>
      </c>
      <c r="C197" s="134"/>
      <c r="D197" s="134"/>
      <c r="E197" s="134"/>
      <c r="F197" s="134"/>
      <c r="G197" s="134"/>
      <c r="H197" s="134"/>
      <c r="I197" s="115"/>
      <c r="J197" s="196"/>
    </row>
    <row r="198" spans="1:10" ht="15" customHeight="1">
      <c r="A198" s="57">
        <v>328</v>
      </c>
      <c r="B198" s="161" t="s">
        <v>670</v>
      </c>
      <c r="C198" s="16"/>
      <c r="D198" s="17"/>
      <c r="E198" s="18"/>
      <c r="F198" s="19"/>
      <c r="G198" s="20"/>
      <c r="H198" s="21"/>
      <c r="I198" s="22"/>
      <c r="J198" s="56" t="s">
        <v>380</v>
      </c>
    </row>
    <row r="199" spans="1:10" ht="15" customHeight="1">
      <c r="A199" s="30">
        <v>332</v>
      </c>
      <c r="B199" s="29" t="s">
        <v>136</v>
      </c>
      <c r="C199" s="16"/>
      <c r="D199" s="17"/>
      <c r="E199" s="18"/>
      <c r="F199" s="19"/>
      <c r="G199" s="20"/>
      <c r="H199" s="21"/>
      <c r="I199" s="22"/>
      <c r="J199" s="29" t="s">
        <v>381</v>
      </c>
    </row>
    <row r="200" spans="1:10" ht="15" customHeight="1">
      <c r="A200" s="30">
        <v>334</v>
      </c>
      <c r="B200" s="29" t="s">
        <v>137</v>
      </c>
      <c r="C200" s="16"/>
      <c r="D200" s="17"/>
      <c r="E200" s="18"/>
      <c r="F200" s="19"/>
      <c r="G200" s="20"/>
      <c r="H200" s="21"/>
      <c r="I200" s="22"/>
      <c r="J200" s="29" t="s">
        <v>382</v>
      </c>
    </row>
    <row r="201" spans="1:10" s="5" customFormat="1" ht="15" customHeight="1">
      <c r="A201" s="35">
        <v>335</v>
      </c>
      <c r="B201" s="159" t="s">
        <v>138</v>
      </c>
      <c r="C201" s="31"/>
      <c r="D201" s="32"/>
      <c r="E201" s="33"/>
      <c r="F201" s="19"/>
      <c r="G201" s="20"/>
      <c r="H201" s="21"/>
      <c r="I201" s="34"/>
      <c r="J201" s="29" t="s">
        <v>383</v>
      </c>
    </row>
    <row r="202" spans="1:10" s="3" customFormat="1" ht="15" customHeight="1">
      <c r="A202" s="30">
        <v>336</v>
      </c>
      <c r="B202" s="29" t="s">
        <v>139</v>
      </c>
      <c r="C202" s="16"/>
      <c r="D202" s="17"/>
      <c r="E202" s="18"/>
      <c r="F202" s="19"/>
      <c r="G202" s="20"/>
      <c r="H202" s="21"/>
      <c r="I202" s="22"/>
      <c r="J202" s="29" t="s">
        <v>384</v>
      </c>
    </row>
    <row r="203" spans="1:10" s="3" customFormat="1" ht="15" customHeight="1">
      <c r="A203" s="35">
        <v>337</v>
      </c>
      <c r="B203" s="29" t="s">
        <v>140</v>
      </c>
      <c r="C203" s="16"/>
      <c r="D203" s="17"/>
      <c r="E203" s="18"/>
      <c r="F203" s="19"/>
      <c r="G203" s="20"/>
      <c r="H203" s="21"/>
      <c r="I203" s="22"/>
      <c r="J203" s="29" t="s">
        <v>385</v>
      </c>
    </row>
    <row r="204" spans="1:10" s="84" customFormat="1" ht="15" customHeight="1">
      <c r="A204" s="35"/>
      <c r="B204" s="78"/>
      <c r="C204" s="81"/>
      <c r="D204" s="81"/>
      <c r="E204" s="81"/>
      <c r="F204" s="81"/>
      <c r="G204" s="81"/>
      <c r="H204" s="81"/>
      <c r="I204" s="82"/>
      <c r="J204" s="78"/>
    </row>
    <row r="205" spans="1:10" s="94" customFormat="1" ht="15" customHeight="1">
      <c r="A205" s="207">
        <v>340</v>
      </c>
      <c r="B205" s="196" t="s">
        <v>555</v>
      </c>
      <c r="C205" s="134"/>
      <c r="D205" s="134"/>
      <c r="E205" s="134"/>
      <c r="F205" s="134"/>
      <c r="G205" s="134"/>
      <c r="H205" s="134"/>
      <c r="I205" s="115"/>
      <c r="J205" s="196"/>
    </row>
    <row r="206" spans="1:10" ht="15" customHeight="1">
      <c r="A206" s="35">
        <v>341</v>
      </c>
      <c r="B206" s="29" t="s">
        <v>141</v>
      </c>
      <c r="C206" s="16"/>
      <c r="D206" s="17"/>
      <c r="E206" s="18"/>
      <c r="F206" s="19"/>
      <c r="G206" s="20"/>
      <c r="H206" s="21"/>
      <c r="I206" s="22"/>
      <c r="J206" s="29" t="s">
        <v>386</v>
      </c>
    </row>
    <row r="207" spans="1:10" ht="15" customHeight="1">
      <c r="A207" s="57">
        <v>342</v>
      </c>
      <c r="B207" s="161" t="s">
        <v>672</v>
      </c>
      <c r="C207" s="16"/>
      <c r="D207" s="17"/>
      <c r="E207" s="18"/>
      <c r="F207" s="19"/>
      <c r="G207" s="20"/>
      <c r="H207" s="21"/>
      <c r="I207" s="22"/>
      <c r="J207" s="161" t="s">
        <v>671</v>
      </c>
    </row>
    <row r="208" spans="1:10" ht="15" customHeight="1">
      <c r="A208" s="57">
        <v>344</v>
      </c>
      <c r="B208" s="161" t="s">
        <v>142</v>
      </c>
      <c r="C208" s="16"/>
      <c r="D208" s="17"/>
      <c r="E208" s="18"/>
      <c r="F208" s="19"/>
      <c r="G208" s="20"/>
      <c r="H208" s="21"/>
      <c r="I208" s="22"/>
      <c r="J208" s="161" t="s">
        <v>673</v>
      </c>
    </row>
    <row r="209" spans="1:10" s="3" customFormat="1" ht="15" customHeight="1">
      <c r="A209" s="30">
        <v>348</v>
      </c>
      <c r="B209" s="29"/>
      <c r="C209" s="16"/>
      <c r="D209" s="17"/>
      <c r="E209" s="18"/>
      <c r="F209" s="19"/>
      <c r="G209" s="20"/>
      <c r="H209" s="21"/>
      <c r="I209" s="22"/>
      <c r="J209" s="29"/>
    </row>
    <row r="210" spans="1:10" ht="15" customHeight="1">
      <c r="A210" s="35">
        <v>349</v>
      </c>
      <c r="B210" s="29" t="s">
        <v>143</v>
      </c>
      <c r="C210" s="16"/>
      <c r="D210" s="17"/>
      <c r="E210" s="18"/>
      <c r="F210" s="19"/>
      <c r="G210" s="20"/>
      <c r="H210" s="21"/>
      <c r="I210" s="22"/>
      <c r="J210" s="29" t="s">
        <v>387</v>
      </c>
    </row>
    <row r="211" spans="1:10" ht="15" customHeight="1">
      <c r="A211" s="30">
        <v>352</v>
      </c>
      <c r="B211" s="29" t="s">
        <v>144</v>
      </c>
      <c r="C211" s="16"/>
      <c r="D211" s="17"/>
      <c r="E211" s="18"/>
      <c r="F211" s="19"/>
      <c r="G211" s="20"/>
      <c r="H211" s="21"/>
      <c r="I211" s="22"/>
      <c r="J211" s="29" t="s">
        <v>388</v>
      </c>
    </row>
    <row r="212" spans="1:10" s="84" customFormat="1" ht="15" customHeight="1">
      <c r="A212" s="30"/>
      <c r="B212" s="78"/>
      <c r="C212" s="81"/>
      <c r="D212" s="81"/>
      <c r="E212" s="81"/>
      <c r="F212" s="81"/>
      <c r="G212" s="81"/>
      <c r="H212" s="81"/>
      <c r="I212" s="82"/>
      <c r="J212" s="78"/>
    </row>
    <row r="213" spans="1:10" s="94" customFormat="1" ht="15" customHeight="1">
      <c r="A213" s="206">
        <v>355</v>
      </c>
      <c r="B213" s="196" t="s">
        <v>554</v>
      </c>
      <c r="C213" s="133"/>
      <c r="D213" s="133"/>
      <c r="E213" s="133"/>
      <c r="F213" s="133"/>
      <c r="G213" s="133"/>
      <c r="H213" s="133"/>
      <c r="I213" s="114"/>
      <c r="J213" s="196"/>
    </row>
    <row r="214" spans="1:10" ht="15" customHeight="1">
      <c r="A214" s="30">
        <v>356</v>
      </c>
      <c r="B214" s="29" t="s">
        <v>145</v>
      </c>
      <c r="C214" s="16"/>
      <c r="D214" s="17"/>
      <c r="E214" s="18"/>
      <c r="F214" s="19"/>
      <c r="G214" s="20"/>
      <c r="H214" s="21"/>
      <c r="I214" s="22"/>
      <c r="J214" s="29" t="s">
        <v>389</v>
      </c>
    </row>
    <row r="215" spans="1:10" ht="15" customHeight="1">
      <c r="A215" s="30">
        <v>358</v>
      </c>
      <c r="B215" s="29" t="s">
        <v>146</v>
      </c>
      <c r="C215" s="16"/>
      <c r="D215" s="17"/>
      <c r="E215" s="18"/>
      <c r="F215" s="19"/>
      <c r="G215" s="20"/>
      <c r="H215" s="21"/>
      <c r="I215" s="22"/>
      <c r="J215" s="29" t="s">
        <v>390</v>
      </c>
    </row>
    <row r="216" spans="1:10" ht="15" customHeight="1">
      <c r="A216" s="35">
        <v>359</v>
      </c>
      <c r="B216" s="29" t="s">
        <v>37</v>
      </c>
      <c r="C216" s="16"/>
      <c r="D216" s="17"/>
      <c r="E216" s="18"/>
      <c r="F216" s="19"/>
      <c r="G216" s="20"/>
      <c r="H216" s="21"/>
      <c r="I216" s="22"/>
      <c r="J216" s="157" t="s">
        <v>674</v>
      </c>
    </row>
    <row r="217" spans="1:10" ht="15" customHeight="1">
      <c r="A217" s="35">
        <v>361</v>
      </c>
      <c r="B217" s="29" t="s">
        <v>147</v>
      </c>
      <c r="C217" s="16"/>
      <c r="D217" s="17"/>
      <c r="E217" s="18"/>
      <c r="F217" s="19"/>
      <c r="G217" s="20"/>
      <c r="H217" s="21"/>
      <c r="I217" s="22"/>
      <c r="J217" s="29" t="s">
        <v>391</v>
      </c>
    </row>
    <row r="218" spans="1:10" s="3" customFormat="1" ht="15" customHeight="1">
      <c r="A218" s="30">
        <v>362</v>
      </c>
      <c r="B218" s="29" t="s">
        <v>148</v>
      </c>
      <c r="C218" s="16"/>
      <c r="D218" s="17"/>
      <c r="E218" s="18"/>
      <c r="F218" s="19"/>
      <c r="G218" s="20"/>
      <c r="H218" s="21"/>
      <c r="I218" s="22"/>
      <c r="J218" s="29" t="s">
        <v>392</v>
      </c>
    </row>
    <row r="219" spans="1:10" s="3" customFormat="1" ht="15" customHeight="1">
      <c r="A219" s="35">
        <v>363</v>
      </c>
      <c r="B219" s="29" t="s">
        <v>149</v>
      </c>
      <c r="C219" s="16"/>
      <c r="D219" s="17"/>
      <c r="E219" s="18"/>
      <c r="F219" s="19"/>
      <c r="G219" s="20"/>
      <c r="H219" s="21"/>
      <c r="I219" s="22"/>
      <c r="J219" s="29" t="s">
        <v>393</v>
      </c>
    </row>
    <row r="220" spans="1:10" s="80" customFormat="1">
      <c r="A220" s="35"/>
      <c r="B220" s="78"/>
      <c r="C220" s="77"/>
      <c r="D220" s="77"/>
      <c r="E220" s="77"/>
      <c r="F220" s="77"/>
      <c r="G220" s="77"/>
      <c r="H220" s="77"/>
      <c r="I220" s="79"/>
      <c r="J220" s="78"/>
    </row>
    <row r="221" spans="1:10" s="94" customFormat="1" ht="15" customHeight="1">
      <c r="A221" s="207">
        <v>366</v>
      </c>
      <c r="B221" s="196" t="s">
        <v>552</v>
      </c>
      <c r="C221" s="133"/>
      <c r="D221" s="133"/>
      <c r="E221" s="133"/>
      <c r="F221" s="133"/>
      <c r="G221" s="133"/>
      <c r="H221" s="133"/>
      <c r="I221" s="114"/>
      <c r="J221" s="196"/>
    </row>
    <row r="222" spans="1:10" ht="15" customHeight="1">
      <c r="A222" s="35">
        <v>367</v>
      </c>
      <c r="B222" s="29" t="s">
        <v>150</v>
      </c>
      <c r="C222" s="16"/>
      <c r="D222" s="17"/>
      <c r="E222" s="18"/>
      <c r="F222" s="19"/>
      <c r="G222" s="20"/>
      <c r="H222" s="21"/>
      <c r="I222" s="22"/>
      <c r="J222" s="29" t="s">
        <v>394</v>
      </c>
    </row>
    <row r="223" spans="1:10" ht="15" customHeight="1">
      <c r="A223" s="30">
        <v>368</v>
      </c>
      <c r="B223" s="29" t="s">
        <v>151</v>
      </c>
      <c r="C223" s="16"/>
      <c r="D223" s="17"/>
      <c r="E223" s="18"/>
      <c r="F223" s="19"/>
      <c r="G223" s="20"/>
      <c r="H223" s="21"/>
      <c r="I223" s="22"/>
      <c r="J223" s="29" t="s">
        <v>395</v>
      </c>
    </row>
    <row r="224" spans="1:10" ht="15" customHeight="1">
      <c r="A224" s="35">
        <v>369</v>
      </c>
      <c r="B224" s="29" t="s">
        <v>152</v>
      </c>
      <c r="C224" s="16"/>
      <c r="D224" s="17"/>
      <c r="E224" s="18"/>
      <c r="F224" s="19"/>
      <c r="G224" s="20"/>
      <c r="H224" s="21"/>
      <c r="I224" s="22"/>
      <c r="J224" s="29" t="s">
        <v>396</v>
      </c>
    </row>
    <row r="225" spans="1:10" ht="15" customHeight="1">
      <c r="A225" s="30">
        <v>370</v>
      </c>
      <c r="B225" s="29" t="s">
        <v>573</v>
      </c>
      <c r="C225" s="16"/>
      <c r="D225" s="17"/>
      <c r="E225" s="18"/>
      <c r="F225" s="19"/>
      <c r="G225" s="20"/>
      <c r="H225" s="21"/>
      <c r="I225" s="22"/>
      <c r="J225" s="29" t="s">
        <v>575</v>
      </c>
    </row>
    <row r="226" spans="1:10" s="80" customFormat="1">
      <c r="A226" s="30"/>
      <c r="B226" s="78"/>
      <c r="C226" s="77"/>
      <c r="D226" s="77"/>
      <c r="E226" s="77"/>
      <c r="F226" s="77"/>
      <c r="G226" s="77"/>
      <c r="H226" s="77"/>
      <c r="I226" s="79"/>
      <c r="J226" s="78"/>
    </row>
    <row r="227" spans="1:10" s="94" customFormat="1" ht="15" customHeight="1">
      <c r="A227" s="206">
        <v>373</v>
      </c>
      <c r="B227" s="196" t="s">
        <v>553</v>
      </c>
      <c r="C227" s="133"/>
      <c r="D227" s="133"/>
      <c r="E227" s="133"/>
      <c r="F227" s="133"/>
      <c r="G227" s="133"/>
      <c r="H227" s="133"/>
      <c r="I227" s="114"/>
      <c r="J227" s="196"/>
    </row>
    <row r="228" spans="1:10" ht="15" customHeight="1">
      <c r="A228" s="30">
        <v>374</v>
      </c>
      <c r="B228" s="29" t="s">
        <v>153</v>
      </c>
      <c r="C228" s="16"/>
      <c r="D228" s="17"/>
      <c r="E228" s="18"/>
      <c r="F228" s="19"/>
      <c r="G228" s="20"/>
      <c r="H228" s="21"/>
      <c r="I228" s="22"/>
      <c r="J228" s="29" t="s">
        <v>397</v>
      </c>
    </row>
    <row r="229" spans="1:10" ht="15" customHeight="1">
      <c r="A229" s="35">
        <v>375</v>
      </c>
      <c r="B229" s="29" t="s">
        <v>154</v>
      </c>
      <c r="C229" s="16"/>
      <c r="D229" s="17"/>
      <c r="E229" s="18"/>
      <c r="F229" s="19"/>
      <c r="G229" s="20"/>
      <c r="H229" s="21"/>
      <c r="I229" s="22"/>
      <c r="J229" s="29" t="s">
        <v>398</v>
      </c>
    </row>
    <row r="230" spans="1:10" s="3" customFormat="1" ht="15" customHeight="1">
      <c r="A230" s="35">
        <v>379</v>
      </c>
      <c r="B230" s="29" t="s">
        <v>155</v>
      </c>
      <c r="C230" s="16"/>
      <c r="D230" s="17"/>
      <c r="E230" s="18"/>
      <c r="F230" s="19"/>
      <c r="G230" s="20"/>
      <c r="H230" s="21"/>
      <c r="I230" s="22"/>
      <c r="J230" s="29" t="s">
        <v>399</v>
      </c>
    </row>
    <row r="231" spans="1:10" ht="15" customHeight="1">
      <c r="A231" s="35">
        <v>381</v>
      </c>
      <c r="B231" s="29" t="s">
        <v>156</v>
      </c>
      <c r="C231" s="16"/>
      <c r="D231" s="17"/>
      <c r="E231" s="18"/>
      <c r="F231" s="19"/>
      <c r="G231" s="20"/>
      <c r="H231" s="21"/>
      <c r="I231" s="22"/>
      <c r="J231" s="29" t="s">
        <v>400</v>
      </c>
    </row>
    <row r="232" spans="1:10" s="3" customFormat="1" ht="15" customHeight="1">
      <c r="A232" s="35">
        <v>383</v>
      </c>
      <c r="B232" s="29" t="s">
        <v>157</v>
      </c>
      <c r="C232" s="16"/>
      <c r="D232" s="17"/>
      <c r="E232" s="18"/>
      <c r="F232" s="19"/>
      <c r="G232" s="20"/>
      <c r="H232" s="21"/>
      <c r="I232" s="22"/>
      <c r="J232" s="29" t="s">
        <v>401</v>
      </c>
    </row>
    <row r="233" spans="1:10" s="80" customFormat="1" ht="15" customHeight="1">
      <c r="A233" s="30"/>
      <c r="B233" s="78"/>
      <c r="C233" s="81"/>
      <c r="D233" s="81"/>
      <c r="E233" s="81"/>
      <c r="F233" s="81"/>
      <c r="G233" s="81"/>
      <c r="H233" s="81"/>
      <c r="I233" s="82"/>
      <c r="J233" s="78"/>
    </row>
    <row r="234" spans="1:10" s="94" customFormat="1" ht="15" customHeight="1">
      <c r="A234" s="206">
        <v>385</v>
      </c>
      <c r="B234" s="196" t="s">
        <v>551</v>
      </c>
      <c r="C234" s="133"/>
      <c r="D234" s="133"/>
      <c r="E234" s="133"/>
      <c r="F234" s="133"/>
      <c r="G234" s="133"/>
      <c r="H234" s="133"/>
      <c r="I234" s="114"/>
      <c r="J234" s="196"/>
    </row>
    <row r="235" spans="1:10" ht="15" customHeight="1">
      <c r="A235" s="57">
        <v>386</v>
      </c>
      <c r="B235" s="161" t="s">
        <v>675</v>
      </c>
      <c r="C235" s="9"/>
      <c r="D235" s="10"/>
      <c r="E235" s="11"/>
      <c r="F235" s="12"/>
      <c r="G235" s="13"/>
      <c r="H235" s="14"/>
      <c r="I235" s="15"/>
      <c r="J235" s="56" t="s">
        <v>402</v>
      </c>
    </row>
    <row r="236" spans="1:10" ht="15" customHeight="1">
      <c r="A236" s="30">
        <v>388</v>
      </c>
      <c r="B236" s="56" t="s">
        <v>158</v>
      </c>
      <c r="C236" s="9"/>
      <c r="D236" s="10"/>
      <c r="E236" s="11"/>
      <c r="F236" s="12"/>
      <c r="G236" s="13"/>
      <c r="H236" s="14"/>
      <c r="I236" s="15"/>
      <c r="J236" s="56" t="s">
        <v>403</v>
      </c>
    </row>
    <row r="237" spans="1:10" ht="15" customHeight="1">
      <c r="A237" s="58">
        <v>389</v>
      </c>
      <c r="B237" s="161" t="s">
        <v>676</v>
      </c>
      <c r="C237" s="16"/>
      <c r="D237" s="17"/>
      <c r="E237" s="18"/>
      <c r="F237" s="19"/>
      <c r="G237" s="20"/>
      <c r="H237" s="21"/>
      <c r="I237" s="22"/>
      <c r="J237" s="56" t="s">
        <v>404</v>
      </c>
    </row>
    <row r="238" spans="1:10" s="80" customFormat="1">
      <c r="A238" s="30"/>
      <c r="B238" s="78"/>
      <c r="C238" s="77"/>
      <c r="D238" s="77"/>
      <c r="E238" s="77"/>
      <c r="F238" s="77"/>
      <c r="G238" s="77"/>
      <c r="H238" s="77"/>
      <c r="I238" s="79"/>
      <c r="J238" s="78"/>
    </row>
    <row r="239" spans="1:10" s="94" customFormat="1" ht="15" customHeight="1">
      <c r="A239" s="206">
        <v>393</v>
      </c>
      <c r="B239" s="196" t="s">
        <v>546</v>
      </c>
      <c r="C239" s="133"/>
      <c r="D239" s="133"/>
      <c r="E239" s="133"/>
      <c r="F239" s="133"/>
      <c r="G239" s="133"/>
      <c r="H239" s="133"/>
      <c r="I239" s="114"/>
      <c r="J239" s="196"/>
    </row>
    <row r="240" spans="1:10" ht="15" customHeight="1">
      <c r="A240" s="30">
        <v>394</v>
      </c>
      <c r="B240" s="29" t="s">
        <v>159</v>
      </c>
      <c r="C240" s="16"/>
      <c r="D240" s="17"/>
      <c r="E240" s="18"/>
      <c r="F240" s="19"/>
      <c r="G240" s="20"/>
      <c r="H240" s="21"/>
      <c r="I240" s="22"/>
      <c r="J240" s="29" t="s">
        <v>405</v>
      </c>
    </row>
    <row r="241" spans="1:10" ht="15" customHeight="1">
      <c r="A241" s="35">
        <v>395</v>
      </c>
      <c r="B241" s="29" t="s">
        <v>160</v>
      </c>
      <c r="C241" s="16"/>
      <c r="D241" s="17"/>
      <c r="E241" s="18"/>
      <c r="F241" s="19"/>
      <c r="G241" s="20"/>
      <c r="H241" s="21"/>
      <c r="I241" s="22"/>
      <c r="J241" s="29" t="s">
        <v>406</v>
      </c>
    </row>
    <row r="242" spans="1:10" ht="15" customHeight="1">
      <c r="A242" s="35">
        <v>397</v>
      </c>
      <c r="B242" s="29" t="s">
        <v>161</v>
      </c>
      <c r="C242" s="16"/>
      <c r="D242" s="17"/>
      <c r="E242" s="18"/>
      <c r="F242" s="19"/>
      <c r="G242" s="20"/>
      <c r="H242" s="21"/>
      <c r="I242" s="22"/>
      <c r="J242" s="29" t="s">
        <v>407</v>
      </c>
    </row>
    <row r="243" spans="1:10" ht="15" customHeight="1">
      <c r="A243" s="35">
        <v>399</v>
      </c>
      <c r="B243" s="29" t="s">
        <v>162</v>
      </c>
      <c r="C243" s="16"/>
      <c r="D243" s="17"/>
      <c r="E243" s="18"/>
      <c r="F243" s="19"/>
      <c r="G243" s="20"/>
      <c r="H243" s="21"/>
      <c r="I243" s="22"/>
      <c r="J243" s="29" t="s">
        <v>408</v>
      </c>
    </row>
    <row r="244" spans="1:10" ht="15" customHeight="1">
      <c r="A244" s="35">
        <v>401</v>
      </c>
      <c r="B244" s="29" t="s">
        <v>163</v>
      </c>
      <c r="C244" s="16"/>
      <c r="D244" s="17"/>
      <c r="E244" s="18"/>
      <c r="F244" s="19"/>
      <c r="G244" s="20"/>
      <c r="H244" s="21"/>
      <c r="I244" s="22"/>
      <c r="J244" s="29" t="s">
        <v>409</v>
      </c>
    </row>
    <row r="245" spans="1:10" s="3" customFormat="1" ht="15" customHeight="1">
      <c r="A245" s="35">
        <v>403</v>
      </c>
      <c r="B245" s="56" t="s">
        <v>164</v>
      </c>
      <c r="C245" s="16"/>
      <c r="D245" s="17"/>
      <c r="E245" s="18"/>
      <c r="F245" s="19"/>
      <c r="G245" s="20"/>
      <c r="H245" s="21"/>
      <c r="I245" s="22"/>
      <c r="J245" s="164" t="s">
        <v>518</v>
      </c>
    </row>
    <row r="246" spans="1:10" ht="15" customHeight="1">
      <c r="A246" s="30">
        <v>404</v>
      </c>
      <c r="B246" s="29" t="s">
        <v>165</v>
      </c>
      <c r="C246" s="16"/>
      <c r="D246" s="17"/>
      <c r="E246" s="18"/>
      <c r="F246" s="19"/>
      <c r="G246" s="20"/>
      <c r="H246" s="21"/>
      <c r="I246" s="22"/>
      <c r="J246" s="29" t="s">
        <v>519</v>
      </c>
    </row>
    <row r="247" spans="1:10" ht="15" customHeight="1">
      <c r="A247" s="30">
        <v>406</v>
      </c>
      <c r="B247" s="29" t="s">
        <v>166</v>
      </c>
      <c r="C247" s="16"/>
      <c r="D247" s="17"/>
      <c r="E247" s="18"/>
      <c r="F247" s="19"/>
      <c r="G247" s="20"/>
      <c r="H247" s="21"/>
      <c r="I247" s="22"/>
      <c r="J247" s="56" t="s">
        <v>410</v>
      </c>
    </row>
    <row r="248" spans="1:10" ht="15" customHeight="1">
      <c r="A248" s="35">
        <v>407</v>
      </c>
      <c r="B248" s="29" t="s">
        <v>167</v>
      </c>
      <c r="C248" s="16"/>
      <c r="D248" s="17"/>
      <c r="E248" s="18"/>
      <c r="F248" s="19"/>
      <c r="G248" s="20"/>
      <c r="H248" s="21"/>
      <c r="I248" s="22"/>
      <c r="J248" s="56" t="s">
        <v>411</v>
      </c>
    </row>
    <row r="249" spans="1:10" ht="15" customHeight="1">
      <c r="A249" s="30">
        <v>408</v>
      </c>
      <c r="B249" s="29" t="s">
        <v>168</v>
      </c>
      <c r="C249" s="16"/>
      <c r="D249" s="17"/>
      <c r="E249" s="18"/>
      <c r="F249" s="19"/>
      <c r="G249" s="20"/>
      <c r="H249" s="21"/>
      <c r="I249" s="22"/>
      <c r="J249" s="56" t="s">
        <v>412</v>
      </c>
    </row>
    <row r="250" spans="1:10" s="3" customFormat="1" ht="15" customHeight="1">
      <c r="A250" s="58">
        <v>409</v>
      </c>
      <c r="B250" s="161" t="s">
        <v>677</v>
      </c>
      <c r="C250" s="16"/>
      <c r="D250" s="17"/>
      <c r="E250" s="18"/>
      <c r="F250" s="19"/>
      <c r="G250" s="20"/>
      <c r="H250" s="21"/>
      <c r="I250" s="22"/>
      <c r="J250" s="56" t="s">
        <v>413</v>
      </c>
    </row>
    <row r="251" spans="1:10" s="3" customFormat="1" ht="15" customHeight="1">
      <c r="A251" s="30">
        <v>418</v>
      </c>
      <c r="B251" s="29" t="s">
        <v>169</v>
      </c>
      <c r="C251" s="9"/>
      <c r="D251" s="10"/>
      <c r="E251" s="11"/>
      <c r="F251" s="12"/>
      <c r="G251" s="13"/>
      <c r="H251" s="14"/>
      <c r="I251" s="15"/>
      <c r="J251" s="29" t="s">
        <v>414</v>
      </c>
    </row>
    <row r="252" spans="1:10" ht="15" customHeight="1">
      <c r="A252" s="30">
        <v>420</v>
      </c>
      <c r="B252" s="29" t="s">
        <v>170</v>
      </c>
      <c r="C252" s="16"/>
      <c r="D252" s="17"/>
      <c r="E252" s="18"/>
      <c r="F252" s="19"/>
      <c r="G252" s="20"/>
      <c r="H252" s="21"/>
      <c r="I252" s="22"/>
      <c r="J252" s="29" t="s">
        <v>415</v>
      </c>
    </row>
    <row r="253" spans="1:10" ht="15" customHeight="1">
      <c r="A253" s="35">
        <v>421</v>
      </c>
      <c r="B253" s="29" t="s">
        <v>171</v>
      </c>
      <c r="C253" s="16"/>
      <c r="D253" s="17"/>
      <c r="E253" s="18"/>
      <c r="F253" s="19"/>
      <c r="G253" s="20"/>
      <c r="H253" s="21"/>
      <c r="I253" s="22"/>
      <c r="J253" s="29" t="s">
        <v>413</v>
      </c>
    </row>
    <row r="254" spans="1:10" s="3" customFormat="1" ht="15" customHeight="1">
      <c r="A254" s="30">
        <v>422</v>
      </c>
      <c r="B254" s="29" t="s">
        <v>4</v>
      </c>
      <c r="C254" s="16"/>
      <c r="D254" s="17"/>
      <c r="E254" s="18"/>
      <c r="F254" s="19"/>
      <c r="G254" s="20"/>
      <c r="H254" s="21"/>
      <c r="I254" s="22"/>
      <c r="J254" s="29" t="s">
        <v>416</v>
      </c>
    </row>
    <row r="255" spans="1:10" ht="15" customHeight="1">
      <c r="A255" s="35">
        <v>423</v>
      </c>
      <c r="B255" s="29" t="s">
        <v>172</v>
      </c>
      <c r="C255" s="16"/>
      <c r="D255" s="17"/>
      <c r="E255" s="18"/>
      <c r="F255" s="19"/>
      <c r="G255" s="20"/>
      <c r="H255" s="21"/>
      <c r="I255" s="22"/>
      <c r="J255" s="29" t="s">
        <v>417</v>
      </c>
    </row>
    <row r="256" spans="1:10" ht="15" customHeight="1">
      <c r="A256" s="35">
        <v>425</v>
      </c>
      <c r="B256" s="29" t="s">
        <v>5</v>
      </c>
      <c r="C256" s="16"/>
      <c r="D256" s="17"/>
      <c r="E256" s="18"/>
      <c r="F256" s="19"/>
      <c r="G256" s="20"/>
      <c r="H256" s="21"/>
      <c r="I256" s="22"/>
      <c r="J256" s="29" t="s">
        <v>418</v>
      </c>
    </row>
    <row r="257" spans="1:10" ht="15" customHeight="1">
      <c r="A257" s="30">
        <v>428</v>
      </c>
      <c r="B257" s="29" t="s">
        <v>173</v>
      </c>
      <c r="C257" s="16"/>
      <c r="D257" s="17"/>
      <c r="E257" s="18"/>
      <c r="F257" s="19"/>
      <c r="G257" s="20"/>
      <c r="H257" s="21"/>
      <c r="I257" s="22"/>
      <c r="J257" s="29" t="s">
        <v>419</v>
      </c>
    </row>
    <row r="258" spans="1:10" ht="15" customHeight="1">
      <c r="A258" s="35">
        <v>429</v>
      </c>
      <c r="B258" s="157" t="s">
        <v>678</v>
      </c>
      <c r="C258" s="16"/>
      <c r="D258" s="17"/>
      <c r="E258" s="18"/>
      <c r="F258" s="19"/>
      <c r="G258" s="20"/>
      <c r="H258" s="21"/>
      <c r="I258" s="22"/>
      <c r="J258" s="29" t="s">
        <v>420</v>
      </c>
    </row>
    <row r="259" spans="1:10" s="3" customFormat="1" ht="15" customHeight="1">
      <c r="A259" s="30">
        <v>430</v>
      </c>
      <c r="B259" s="29" t="s">
        <v>174</v>
      </c>
      <c r="C259" s="16"/>
      <c r="D259" s="17"/>
      <c r="E259" s="18"/>
      <c r="F259" s="19"/>
      <c r="G259" s="20"/>
      <c r="H259" s="21"/>
      <c r="I259" s="22"/>
      <c r="J259" s="29" t="s">
        <v>421</v>
      </c>
    </row>
    <row r="260" spans="1:10" s="3" customFormat="1" ht="15" customHeight="1">
      <c r="A260" s="35">
        <v>431</v>
      </c>
      <c r="B260" s="29" t="s">
        <v>175</v>
      </c>
      <c r="C260" s="16"/>
      <c r="D260" s="17"/>
      <c r="E260" s="18"/>
      <c r="F260" s="19"/>
      <c r="G260" s="20"/>
      <c r="H260" s="21"/>
      <c r="I260" s="22"/>
      <c r="J260" s="29" t="s">
        <v>422</v>
      </c>
    </row>
    <row r="261" spans="1:10" s="3" customFormat="1" ht="15" customHeight="1">
      <c r="A261" s="30">
        <v>432</v>
      </c>
      <c r="B261" s="29" t="s">
        <v>176</v>
      </c>
      <c r="C261" s="16"/>
      <c r="D261" s="17"/>
      <c r="E261" s="18"/>
      <c r="F261" s="19"/>
      <c r="G261" s="20"/>
      <c r="H261" s="21"/>
      <c r="I261" s="22"/>
      <c r="J261" s="29" t="s">
        <v>423</v>
      </c>
    </row>
    <row r="262" spans="1:10" ht="15" customHeight="1">
      <c r="A262" s="35">
        <v>433</v>
      </c>
      <c r="B262" s="29" t="s">
        <v>177</v>
      </c>
      <c r="C262" s="9"/>
      <c r="D262" s="10"/>
      <c r="E262" s="11"/>
      <c r="F262" s="12"/>
      <c r="G262" s="13"/>
      <c r="H262" s="14"/>
      <c r="I262" s="15"/>
      <c r="J262" s="29" t="s">
        <v>424</v>
      </c>
    </row>
    <row r="263" spans="1:10" s="3" customFormat="1" ht="15" customHeight="1">
      <c r="A263" s="30">
        <v>434</v>
      </c>
      <c r="B263" s="29" t="s">
        <v>178</v>
      </c>
      <c r="C263" s="9"/>
      <c r="D263" s="10"/>
      <c r="E263" s="11"/>
      <c r="F263" s="12"/>
      <c r="G263" s="13"/>
      <c r="H263" s="14"/>
      <c r="I263" s="15"/>
      <c r="J263" s="29" t="s">
        <v>425</v>
      </c>
    </row>
    <row r="264" spans="1:10" s="5" customFormat="1" ht="15" customHeight="1">
      <c r="A264" s="35">
        <v>437</v>
      </c>
      <c r="B264" s="162" t="s">
        <v>23</v>
      </c>
      <c r="C264" s="39"/>
      <c r="D264" s="40"/>
      <c r="E264" s="41"/>
      <c r="F264" s="12"/>
      <c r="G264" s="13"/>
      <c r="H264" s="14"/>
      <c r="I264" s="42"/>
      <c r="J264" s="29" t="s">
        <v>426</v>
      </c>
    </row>
    <row r="265" spans="1:10" s="5" customFormat="1" ht="15" customHeight="1">
      <c r="A265" s="30">
        <v>438</v>
      </c>
      <c r="B265" s="162" t="s">
        <v>179</v>
      </c>
      <c r="C265" s="39"/>
      <c r="D265" s="40"/>
      <c r="E265" s="41"/>
      <c r="F265" s="12"/>
      <c r="G265" s="13"/>
      <c r="H265" s="14"/>
      <c r="I265" s="42"/>
      <c r="J265" s="29" t="s">
        <v>427</v>
      </c>
    </row>
    <row r="266" spans="1:10" s="3" customFormat="1" ht="15" customHeight="1">
      <c r="A266" s="30">
        <v>440</v>
      </c>
      <c r="B266" s="29" t="s">
        <v>180</v>
      </c>
      <c r="C266" s="16"/>
      <c r="D266" s="17"/>
      <c r="E266" s="18"/>
      <c r="F266" s="19"/>
      <c r="G266" s="20"/>
      <c r="H266" s="21"/>
      <c r="I266" s="22"/>
      <c r="J266" s="29" t="s">
        <v>428</v>
      </c>
    </row>
    <row r="267" spans="1:10" s="84" customFormat="1" ht="15" customHeight="1">
      <c r="A267" s="35"/>
      <c r="B267" s="61"/>
      <c r="C267" s="77"/>
      <c r="D267" s="77"/>
      <c r="E267" s="77"/>
      <c r="F267" s="77"/>
      <c r="G267" s="77"/>
      <c r="H267" s="77"/>
      <c r="I267" s="79"/>
      <c r="J267" s="71"/>
    </row>
    <row r="268" spans="1:10" s="85" customFormat="1" ht="15" customHeight="1">
      <c r="A268" s="207">
        <v>442</v>
      </c>
      <c r="B268" s="195" t="s">
        <v>181</v>
      </c>
      <c r="C268" s="140"/>
      <c r="D268" s="140"/>
      <c r="E268" s="140"/>
      <c r="F268" s="140"/>
      <c r="G268" s="140"/>
      <c r="H268" s="140"/>
      <c r="I268" s="117"/>
      <c r="J268" s="195"/>
    </row>
    <row r="269" spans="1:10" s="94" customFormat="1" ht="15" customHeight="1">
      <c r="A269" s="206">
        <v>443</v>
      </c>
      <c r="B269" s="196" t="s">
        <v>550</v>
      </c>
      <c r="C269" s="141"/>
      <c r="D269" s="141"/>
      <c r="E269" s="141"/>
      <c r="F269" s="141"/>
      <c r="G269" s="141"/>
      <c r="H269" s="141"/>
      <c r="I269" s="115"/>
      <c r="J269" s="196"/>
    </row>
    <row r="270" spans="1:10" ht="15" customHeight="1">
      <c r="A270" s="30">
        <v>444</v>
      </c>
      <c r="B270" s="29" t="s">
        <v>182</v>
      </c>
      <c r="C270" s="16"/>
      <c r="D270" s="17"/>
      <c r="E270" s="18"/>
      <c r="F270" s="19"/>
      <c r="G270" s="20"/>
      <c r="H270" s="43"/>
      <c r="I270" s="22"/>
      <c r="J270" s="29"/>
    </row>
    <row r="271" spans="1:10" ht="15" customHeight="1">
      <c r="A271" s="30">
        <v>446</v>
      </c>
      <c r="B271" s="29" t="s">
        <v>183</v>
      </c>
      <c r="C271" s="16"/>
      <c r="D271" s="17"/>
      <c r="E271" s="18"/>
      <c r="F271" s="19"/>
      <c r="G271" s="20"/>
      <c r="H271" s="21"/>
      <c r="I271" s="22"/>
      <c r="J271" s="29"/>
    </row>
    <row r="272" spans="1:10" ht="15" customHeight="1">
      <c r="A272" s="30">
        <v>458</v>
      </c>
      <c r="B272" s="29" t="s">
        <v>184</v>
      </c>
      <c r="C272" s="9"/>
      <c r="D272" s="10"/>
      <c r="E272" s="11"/>
      <c r="F272" s="12"/>
      <c r="G272" s="13"/>
      <c r="H272" s="14"/>
      <c r="I272" s="15"/>
      <c r="J272" s="29"/>
    </row>
    <row r="273" spans="1:10" s="84" customFormat="1" ht="15" customHeight="1">
      <c r="A273" s="35"/>
      <c r="B273" s="78"/>
      <c r="C273" s="81"/>
      <c r="D273" s="81"/>
      <c r="E273" s="81"/>
      <c r="F273" s="81"/>
      <c r="G273" s="81"/>
      <c r="H273" s="81"/>
      <c r="I273" s="82"/>
      <c r="J273" s="78"/>
    </row>
    <row r="274" spans="1:10" s="94" customFormat="1" ht="15" customHeight="1">
      <c r="A274" s="207">
        <v>464</v>
      </c>
      <c r="B274" s="196" t="s">
        <v>549</v>
      </c>
      <c r="C274" s="133"/>
      <c r="D274" s="133"/>
      <c r="E274" s="133"/>
      <c r="F274" s="133"/>
      <c r="G274" s="133"/>
      <c r="H274" s="133"/>
      <c r="I274" s="114"/>
      <c r="J274" s="196"/>
    </row>
    <row r="275" spans="1:10" ht="15" customHeight="1">
      <c r="A275" s="35">
        <v>465</v>
      </c>
      <c r="B275" s="29" t="s">
        <v>185</v>
      </c>
      <c r="C275" s="126"/>
      <c r="D275" s="127"/>
      <c r="E275" s="128"/>
      <c r="F275" s="129"/>
      <c r="G275" s="130"/>
      <c r="H275" s="131"/>
      <c r="I275" s="22"/>
      <c r="J275" s="29"/>
    </row>
    <row r="276" spans="1:10" ht="15" customHeight="1">
      <c r="A276" s="30">
        <v>466</v>
      </c>
      <c r="B276" s="29" t="s">
        <v>186</v>
      </c>
      <c r="C276" s="126"/>
      <c r="D276" s="127"/>
      <c r="E276" s="128"/>
      <c r="F276" s="129"/>
      <c r="G276" s="130"/>
      <c r="H276" s="131"/>
      <c r="I276" s="22"/>
      <c r="J276" s="29"/>
    </row>
    <row r="277" spans="1:10" ht="15" customHeight="1">
      <c r="A277" s="35">
        <v>467</v>
      </c>
      <c r="B277" s="29" t="s">
        <v>187</v>
      </c>
      <c r="C277" s="126"/>
      <c r="D277" s="127"/>
      <c r="E277" s="128"/>
      <c r="F277" s="129"/>
      <c r="G277" s="130"/>
      <c r="H277" s="131"/>
      <c r="I277" s="22"/>
      <c r="J277" s="29"/>
    </row>
    <row r="278" spans="1:10" ht="15" customHeight="1">
      <c r="A278" s="30">
        <v>468</v>
      </c>
      <c r="B278" s="29" t="s">
        <v>188</v>
      </c>
      <c r="C278" s="126"/>
      <c r="D278" s="127"/>
      <c r="E278" s="128"/>
      <c r="F278" s="129"/>
      <c r="G278" s="130"/>
      <c r="H278" s="131"/>
      <c r="I278" s="22"/>
      <c r="J278" s="29"/>
    </row>
    <row r="279" spans="1:10" s="3" customFormat="1" ht="15" customHeight="1">
      <c r="A279" s="35">
        <v>471</v>
      </c>
      <c r="B279" s="29" t="s">
        <v>189</v>
      </c>
      <c r="C279" s="9"/>
      <c r="D279" s="10"/>
      <c r="E279" s="11"/>
      <c r="F279" s="12"/>
      <c r="G279" s="13"/>
      <c r="H279" s="14"/>
      <c r="I279" s="15"/>
      <c r="J279" s="29" t="s">
        <v>429</v>
      </c>
    </row>
    <row r="280" spans="1:10" s="80" customFormat="1">
      <c r="A280" s="30"/>
      <c r="B280" s="78"/>
      <c r="C280" s="77"/>
      <c r="D280" s="77"/>
      <c r="E280" s="77"/>
      <c r="F280" s="77"/>
      <c r="G280" s="77"/>
      <c r="H280" s="77"/>
      <c r="I280" s="79"/>
      <c r="J280" s="78"/>
    </row>
    <row r="281" spans="1:10" s="94" customFormat="1" ht="15" customHeight="1">
      <c r="A281" s="206">
        <v>473</v>
      </c>
      <c r="B281" s="196" t="s">
        <v>548</v>
      </c>
      <c r="C281" s="133"/>
      <c r="D281" s="133"/>
      <c r="E281" s="133"/>
      <c r="F281" s="133"/>
      <c r="G281" s="133"/>
      <c r="H281" s="133"/>
      <c r="I281" s="114"/>
      <c r="J281" s="196"/>
    </row>
    <row r="282" spans="1:10" ht="15" customHeight="1">
      <c r="A282" s="57">
        <v>474</v>
      </c>
      <c r="B282" s="161" t="s">
        <v>679</v>
      </c>
      <c r="C282" s="16"/>
      <c r="D282" s="17"/>
      <c r="E282" s="18"/>
      <c r="F282" s="19"/>
      <c r="G282" s="20"/>
      <c r="H282" s="21"/>
      <c r="I282" s="22"/>
      <c r="J282" s="56"/>
    </row>
    <row r="283" spans="1:10" ht="15" customHeight="1">
      <c r="A283" s="58">
        <v>477</v>
      </c>
      <c r="B283" s="161" t="s">
        <v>680</v>
      </c>
      <c r="C283" s="16"/>
      <c r="D283" s="17"/>
      <c r="E283" s="18"/>
      <c r="F283" s="19"/>
      <c r="G283" s="20"/>
      <c r="H283" s="21"/>
      <c r="I283" s="22"/>
      <c r="J283" s="56"/>
    </row>
    <row r="284" spans="1:10" ht="15" customHeight="1">
      <c r="A284" s="30">
        <v>480</v>
      </c>
      <c r="B284" s="56" t="s">
        <v>190</v>
      </c>
      <c r="C284" s="44"/>
      <c r="D284" s="17"/>
      <c r="E284" s="18"/>
      <c r="F284" s="19"/>
      <c r="G284" s="20"/>
      <c r="H284" s="21"/>
      <c r="I284" s="22"/>
      <c r="J284" s="56" t="s">
        <v>430</v>
      </c>
    </row>
    <row r="285" spans="1:10" ht="15" customHeight="1">
      <c r="A285" s="35">
        <v>481</v>
      </c>
      <c r="B285" s="161" t="s">
        <v>687</v>
      </c>
      <c r="C285" s="16"/>
      <c r="D285" s="17"/>
      <c r="E285" s="18"/>
      <c r="F285" s="19"/>
      <c r="G285" s="20"/>
      <c r="H285" s="21"/>
      <c r="I285" s="22"/>
      <c r="J285" s="56" t="s">
        <v>431</v>
      </c>
    </row>
    <row r="286" spans="1:10" ht="15" customHeight="1">
      <c r="A286" s="30">
        <v>482</v>
      </c>
      <c r="B286" s="161" t="s">
        <v>688</v>
      </c>
      <c r="C286" s="16"/>
      <c r="D286" s="17"/>
      <c r="E286" s="18"/>
      <c r="F286" s="19"/>
      <c r="G286" s="20"/>
      <c r="H286" s="21"/>
      <c r="I286" s="22"/>
      <c r="J286" s="56" t="s">
        <v>432</v>
      </c>
    </row>
    <row r="287" spans="1:10" ht="15" customHeight="1">
      <c r="A287" s="35">
        <v>485</v>
      </c>
      <c r="B287" s="56" t="s">
        <v>191</v>
      </c>
      <c r="C287" s="16"/>
      <c r="D287" s="17"/>
      <c r="E287" s="18"/>
      <c r="F287" s="19"/>
      <c r="G287" s="20"/>
      <c r="H287" s="21"/>
      <c r="I287" s="22"/>
      <c r="J287" s="56" t="s">
        <v>433</v>
      </c>
    </row>
    <row r="288" spans="1:10" ht="15" customHeight="1">
      <c r="A288" s="30">
        <v>486</v>
      </c>
      <c r="B288" s="56" t="s">
        <v>192</v>
      </c>
      <c r="C288" s="16"/>
      <c r="D288" s="17"/>
      <c r="E288" s="18"/>
      <c r="F288" s="19"/>
      <c r="G288" s="20"/>
      <c r="H288" s="21"/>
      <c r="I288" s="22"/>
      <c r="J288" s="56"/>
    </row>
    <row r="289" spans="1:10" s="3" customFormat="1" ht="15" customHeight="1">
      <c r="A289" s="30">
        <v>488</v>
      </c>
      <c r="B289" s="56" t="s">
        <v>193</v>
      </c>
      <c r="C289" s="16"/>
      <c r="D289" s="17"/>
      <c r="E289" s="18"/>
      <c r="F289" s="19"/>
      <c r="G289" s="20"/>
      <c r="H289" s="21"/>
      <c r="I289" s="22"/>
      <c r="J289" s="56"/>
    </row>
    <row r="290" spans="1:10" ht="15" customHeight="1">
      <c r="A290" s="35">
        <v>489</v>
      </c>
      <c r="B290" s="56" t="s">
        <v>194</v>
      </c>
      <c r="C290" s="16"/>
      <c r="D290" s="17"/>
      <c r="E290" s="18"/>
      <c r="F290" s="19"/>
      <c r="G290" s="20"/>
      <c r="H290" s="21"/>
      <c r="I290" s="22"/>
      <c r="J290" s="56" t="s">
        <v>434</v>
      </c>
    </row>
    <row r="291" spans="1:10" ht="15" customHeight="1">
      <c r="A291" s="30">
        <v>490</v>
      </c>
      <c r="B291" s="56" t="s">
        <v>195</v>
      </c>
      <c r="C291" s="16"/>
      <c r="D291" s="17"/>
      <c r="E291" s="18"/>
      <c r="F291" s="19"/>
      <c r="G291" s="20"/>
      <c r="H291" s="21"/>
      <c r="I291" s="22"/>
      <c r="J291" s="56" t="s">
        <v>435</v>
      </c>
    </row>
    <row r="292" spans="1:10" ht="15" customHeight="1">
      <c r="A292" s="30">
        <v>492</v>
      </c>
      <c r="B292" s="56" t="s">
        <v>196</v>
      </c>
      <c r="C292" s="16"/>
      <c r="D292" s="17"/>
      <c r="E292" s="18"/>
      <c r="F292" s="19"/>
      <c r="G292" s="20"/>
      <c r="H292" s="21"/>
      <c r="I292" s="22"/>
      <c r="J292" s="56" t="s">
        <v>436</v>
      </c>
    </row>
    <row r="293" spans="1:10" ht="15" customHeight="1">
      <c r="A293" s="35">
        <v>493</v>
      </c>
      <c r="B293" s="56" t="s">
        <v>197</v>
      </c>
      <c r="C293" s="16"/>
      <c r="D293" s="17"/>
      <c r="E293" s="18"/>
      <c r="F293" s="19"/>
      <c r="G293" s="20"/>
      <c r="H293" s="21"/>
      <c r="I293" s="22"/>
      <c r="J293" s="56" t="s">
        <v>437</v>
      </c>
    </row>
    <row r="294" spans="1:10" ht="15" customHeight="1">
      <c r="A294" s="30">
        <v>494</v>
      </c>
      <c r="B294" s="56" t="s">
        <v>198</v>
      </c>
      <c r="C294" s="16"/>
      <c r="D294" s="17"/>
      <c r="E294" s="18"/>
      <c r="F294" s="19"/>
      <c r="G294" s="20"/>
      <c r="H294" s="21"/>
      <c r="I294" s="22"/>
      <c r="J294" s="56" t="s">
        <v>438</v>
      </c>
    </row>
    <row r="295" spans="1:10" ht="15" customHeight="1">
      <c r="A295" s="35">
        <v>495</v>
      </c>
      <c r="B295" s="56" t="s">
        <v>199</v>
      </c>
      <c r="C295" s="16"/>
      <c r="D295" s="17"/>
      <c r="E295" s="18"/>
      <c r="F295" s="19"/>
      <c r="G295" s="20"/>
      <c r="H295" s="21"/>
      <c r="I295" s="22"/>
      <c r="J295" s="164" t="s">
        <v>439</v>
      </c>
    </row>
    <row r="296" spans="1:10" ht="15" customHeight="1">
      <c r="A296" s="30">
        <v>496</v>
      </c>
      <c r="B296" s="56" t="s">
        <v>200</v>
      </c>
      <c r="C296" s="16"/>
      <c r="D296" s="17"/>
      <c r="E296" s="18"/>
      <c r="F296" s="19"/>
      <c r="G296" s="20"/>
      <c r="H296" s="21"/>
      <c r="I296" s="22"/>
      <c r="J296" s="164" t="s">
        <v>440</v>
      </c>
    </row>
    <row r="297" spans="1:10" ht="15" customHeight="1">
      <c r="A297" s="35">
        <v>497</v>
      </c>
      <c r="B297" s="56" t="s">
        <v>201</v>
      </c>
      <c r="C297" s="16"/>
      <c r="D297" s="17"/>
      <c r="E297" s="18"/>
      <c r="F297" s="19"/>
      <c r="G297" s="20"/>
      <c r="H297" s="21"/>
      <c r="I297" s="22"/>
      <c r="J297" s="56" t="s">
        <v>441</v>
      </c>
    </row>
    <row r="298" spans="1:10" ht="15" customHeight="1">
      <c r="A298" s="30">
        <v>498</v>
      </c>
      <c r="B298" s="56" t="s">
        <v>202</v>
      </c>
      <c r="C298" s="16"/>
      <c r="D298" s="17"/>
      <c r="E298" s="18"/>
      <c r="F298" s="19"/>
      <c r="G298" s="20"/>
      <c r="H298" s="21"/>
      <c r="I298" s="22"/>
      <c r="J298" s="56" t="s">
        <v>442</v>
      </c>
    </row>
    <row r="299" spans="1:10" ht="15" customHeight="1">
      <c r="A299" s="35">
        <v>499</v>
      </c>
      <c r="B299" s="56" t="s">
        <v>203</v>
      </c>
      <c r="C299" s="16"/>
      <c r="D299" s="17"/>
      <c r="E299" s="18"/>
      <c r="F299" s="19"/>
      <c r="G299" s="20"/>
      <c r="H299" s="21"/>
      <c r="I299" s="22"/>
      <c r="J299" s="56" t="s">
        <v>443</v>
      </c>
    </row>
    <row r="300" spans="1:10" s="3" customFormat="1" ht="15" customHeight="1">
      <c r="A300" s="30">
        <v>500</v>
      </c>
      <c r="B300" s="56" t="s">
        <v>204</v>
      </c>
      <c r="C300" s="16"/>
      <c r="D300" s="17"/>
      <c r="E300" s="18"/>
      <c r="F300" s="19"/>
      <c r="G300" s="20"/>
      <c r="H300" s="21"/>
      <c r="I300" s="22"/>
      <c r="J300" s="56" t="s">
        <v>757</v>
      </c>
    </row>
    <row r="301" spans="1:10" s="3" customFormat="1" ht="15" customHeight="1">
      <c r="A301" s="58">
        <v>501</v>
      </c>
      <c r="B301" s="161" t="s">
        <v>681</v>
      </c>
      <c r="C301" s="16"/>
      <c r="D301" s="17"/>
      <c r="E301" s="18"/>
      <c r="F301" s="19"/>
      <c r="G301" s="20"/>
      <c r="H301" s="21"/>
      <c r="I301" s="22"/>
      <c r="J301" s="161" t="s">
        <v>689</v>
      </c>
    </row>
    <row r="302" spans="1:10" ht="15" customHeight="1">
      <c r="A302" s="57">
        <v>504</v>
      </c>
      <c r="B302" s="161" t="s">
        <v>682</v>
      </c>
      <c r="C302" s="16"/>
      <c r="D302" s="17"/>
      <c r="E302" s="18"/>
      <c r="F302" s="19"/>
      <c r="G302" s="20"/>
      <c r="H302" s="21"/>
      <c r="I302" s="22"/>
      <c r="J302" s="161" t="s">
        <v>690</v>
      </c>
    </row>
    <row r="303" spans="1:10" ht="15" customHeight="1">
      <c r="A303" s="58">
        <v>507</v>
      </c>
      <c r="B303" s="161" t="s">
        <v>683</v>
      </c>
      <c r="C303" s="16"/>
      <c r="D303" s="17"/>
      <c r="E303" s="18"/>
      <c r="F303" s="19"/>
      <c r="G303" s="20"/>
      <c r="H303" s="21"/>
      <c r="I303" s="22"/>
      <c r="J303" s="161" t="s">
        <v>691</v>
      </c>
    </row>
    <row r="304" spans="1:10" s="3" customFormat="1" ht="15" customHeight="1">
      <c r="A304" s="35">
        <v>509</v>
      </c>
      <c r="B304" s="56" t="s">
        <v>205</v>
      </c>
      <c r="C304" s="16"/>
      <c r="D304" s="17"/>
      <c r="E304" s="18"/>
      <c r="F304" s="19"/>
      <c r="G304" s="20"/>
      <c r="H304" s="21"/>
      <c r="I304" s="22"/>
      <c r="J304" s="56" t="s">
        <v>444</v>
      </c>
    </row>
    <row r="305" spans="1:10" s="3" customFormat="1" ht="15" customHeight="1">
      <c r="A305" s="57">
        <v>510</v>
      </c>
      <c r="B305" s="161" t="s">
        <v>684</v>
      </c>
      <c r="C305" s="16"/>
      <c r="D305" s="17"/>
      <c r="E305" s="18"/>
      <c r="F305" s="19"/>
      <c r="G305" s="20"/>
      <c r="H305" s="21"/>
      <c r="I305" s="22"/>
      <c r="J305" s="161" t="s">
        <v>692</v>
      </c>
    </row>
    <row r="306" spans="1:10" ht="15" customHeight="1">
      <c r="A306" s="30">
        <v>512</v>
      </c>
      <c r="B306" s="56" t="s">
        <v>206</v>
      </c>
      <c r="C306" s="16"/>
      <c r="D306" s="17"/>
      <c r="E306" s="18"/>
      <c r="F306" s="19"/>
      <c r="G306" s="20"/>
      <c r="H306" s="21"/>
      <c r="I306" s="22"/>
      <c r="J306" s="56" t="s">
        <v>445</v>
      </c>
    </row>
    <row r="307" spans="1:10" ht="15" customHeight="1">
      <c r="A307" s="57">
        <v>514</v>
      </c>
      <c r="B307" s="161" t="s">
        <v>685</v>
      </c>
      <c r="C307" s="16"/>
      <c r="D307" s="17"/>
      <c r="E307" s="18"/>
      <c r="F307" s="19"/>
      <c r="G307" s="20"/>
      <c r="H307" s="21"/>
      <c r="I307" s="22"/>
      <c r="J307" s="56" t="s">
        <v>446</v>
      </c>
    </row>
    <row r="308" spans="1:10" ht="15" customHeight="1">
      <c r="A308" s="58">
        <v>523</v>
      </c>
      <c r="B308" s="161" t="s">
        <v>686</v>
      </c>
      <c r="C308" s="16"/>
      <c r="D308" s="17"/>
      <c r="E308" s="18"/>
      <c r="F308" s="19"/>
      <c r="G308" s="20"/>
      <c r="H308" s="21"/>
      <c r="I308" s="22"/>
      <c r="J308" s="56" t="s">
        <v>447</v>
      </c>
    </row>
    <row r="309" spans="1:10" ht="15" customHeight="1">
      <c r="A309" s="30">
        <v>526</v>
      </c>
      <c r="B309" s="29" t="s">
        <v>207</v>
      </c>
      <c r="C309" s="16"/>
      <c r="D309" s="17"/>
      <c r="E309" s="18"/>
      <c r="F309" s="19"/>
      <c r="G309" s="20"/>
      <c r="H309" s="21"/>
      <c r="I309" s="22"/>
      <c r="J309" s="29" t="s">
        <v>448</v>
      </c>
    </row>
    <row r="310" spans="1:10" ht="15" customHeight="1">
      <c r="A310" s="35">
        <v>527</v>
      </c>
      <c r="B310" s="29" t="s">
        <v>208</v>
      </c>
      <c r="C310" s="16"/>
      <c r="D310" s="17"/>
      <c r="E310" s="18"/>
      <c r="F310" s="19"/>
      <c r="G310" s="20"/>
      <c r="H310" s="21"/>
      <c r="I310" s="22"/>
      <c r="J310" s="29" t="s">
        <v>449</v>
      </c>
    </row>
    <row r="311" spans="1:10" s="80" customFormat="1">
      <c r="A311" s="30"/>
      <c r="B311" s="78"/>
      <c r="C311" s="77"/>
      <c r="D311" s="77"/>
      <c r="E311" s="77"/>
      <c r="F311" s="77"/>
      <c r="G311" s="77"/>
      <c r="H311" s="77"/>
      <c r="I311" s="79"/>
      <c r="J311" s="78"/>
    </row>
    <row r="312" spans="1:10" s="94" customFormat="1" ht="15" customHeight="1">
      <c r="A312" s="206">
        <v>529</v>
      </c>
      <c r="B312" s="196" t="s">
        <v>547</v>
      </c>
      <c r="C312" s="133"/>
      <c r="D312" s="133"/>
      <c r="E312" s="133"/>
      <c r="F312" s="133"/>
      <c r="G312" s="133"/>
      <c r="H312" s="133"/>
      <c r="I312" s="114"/>
      <c r="J312" s="196"/>
    </row>
    <row r="313" spans="1:10" s="3" customFormat="1" ht="15" customHeight="1">
      <c r="A313" s="30">
        <v>530</v>
      </c>
      <c r="B313" s="29" t="s">
        <v>209</v>
      </c>
      <c r="C313" s="16"/>
      <c r="D313" s="17"/>
      <c r="E313" s="18"/>
      <c r="F313" s="19"/>
      <c r="G313" s="20"/>
      <c r="H313" s="21"/>
      <c r="I313" s="22"/>
      <c r="J313" s="29" t="s">
        <v>450</v>
      </c>
    </row>
    <row r="314" spans="1:10" s="3" customFormat="1" ht="15" customHeight="1">
      <c r="A314" s="58">
        <v>531</v>
      </c>
      <c r="B314" s="161" t="s">
        <v>693</v>
      </c>
      <c r="C314" s="16"/>
      <c r="D314" s="17"/>
      <c r="E314" s="18"/>
      <c r="F314" s="19"/>
      <c r="G314" s="20"/>
      <c r="H314" s="21"/>
      <c r="I314" s="22"/>
      <c r="J314" s="56" t="s">
        <v>451</v>
      </c>
    </row>
    <row r="315" spans="1:10" s="3" customFormat="1" ht="15" customHeight="1">
      <c r="A315" s="57">
        <v>534</v>
      </c>
      <c r="B315" s="161" t="s">
        <v>694</v>
      </c>
      <c r="C315" s="16"/>
      <c r="D315" s="17"/>
      <c r="E315" s="18"/>
      <c r="F315" s="19"/>
      <c r="G315" s="20"/>
      <c r="H315" s="21"/>
      <c r="I315" s="22"/>
      <c r="J315" s="56"/>
    </row>
    <row r="316" spans="1:10" s="3" customFormat="1" ht="15" customHeight="1">
      <c r="A316" s="58">
        <v>537</v>
      </c>
      <c r="B316" s="161" t="s">
        <v>695</v>
      </c>
      <c r="C316" s="23"/>
      <c r="D316" s="24"/>
      <c r="E316" s="25"/>
      <c r="F316" s="26"/>
      <c r="G316" s="27"/>
      <c r="H316" s="28"/>
      <c r="I316" s="29"/>
      <c r="J316" s="56" t="s">
        <v>452</v>
      </c>
    </row>
    <row r="317" spans="1:10" s="3" customFormat="1" ht="15" customHeight="1">
      <c r="A317" s="57">
        <v>540</v>
      </c>
      <c r="B317" s="161" t="s">
        <v>696</v>
      </c>
      <c r="C317" s="16"/>
      <c r="D317" s="17"/>
      <c r="E317" s="18"/>
      <c r="F317" s="19"/>
      <c r="G317" s="20"/>
      <c r="H317" s="21"/>
      <c r="I317" s="22"/>
      <c r="J317" s="56" t="s">
        <v>453</v>
      </c>
    </row>
    <row r="318" spans="1:10" s="3" customFormat="1" ht="15" customHeight="1">
      <c r="A318" s="35">
        <v>543</v>
      </c>
      <c r="B318" s="56" t="s">
        <v>210</v>
      </c>
      <c r="C318" s="23"/>
      <c r="D318" s="24"/>
      <c r="E318" s="25"/>
      <c r="F318" s="26"/>
      <c r="G318" s="27"/>
      <c r="H318" s="28"/>
      <c r="I318" s="29"/>
      <c r="J318" s="56" t="s">
        <v>454</v>
      </c>
    </row>
    <row r="319" spans="1:10" s="3" customFormat="1" ht="15" customHeight="1">
      <c r="A319" s="57">
        <v>546</v>
      </c>
      <c r="B319" s="161" t="s">
        <v>697</v>
      </c>
      <c r="C319" s="23"/>
      <c r="D319" s="24"/>
      <c r="E319" s="25"/>
      <c r="F319" s="26"/>
      <c r="G319" s="27"/>
      <c r="H319" s="28"/>
      <c r="I319" s="29"/>
      <c r="J319" s="56" t="s">
        <v>455</v>
      </c>
    </row>
    <row r="320" spans="1:10" s="3" customFormat="1" ht="15" customHeight="1">
      <c r="A320" s="35">
        <v>549</v>
      </c>
      <c r="B320" s="29" t="s">
        <v>576</v>
      </c>
      <c r="C320" s="23"/>
      <c r="D320" s="24"/>
      <c r="E320" s="25"/>
      <c r="F320" s="26"/>
      <c r="G320" s="27"/>
      <c r="H320" s="28"/>
      <c r="I320" s="56"/>
      <c r="J320" s="29" t="s">
        <v>577</v>
      </c>
    </row>
    <row r="321" spans="1:10" s="80" customFormat="1">
      <c r="A321" s="35"/>
      <c r="B321" s="78"/>
      <c r="C321" s="77"/>
      <c r="D321" s="77"/>
      <c r="E321" s="77"/>
      <c r="F321" s="77"/>
      <c r="G321" s="77"/>
      <c r="H321" s="77"/>
      <c r="I321" s="79"/>
      <c r="J321" s="78"/>
    </row>
    <row r="322" spans="1:10" s="94" customFormat="1" ht="15" customHeight="1">
      <c r="A322" s="207">
        <v>552</v>
      </c>
      <c r="B322" s="196" t="s">
        <v>535</v>
      </c>
      <c r="C322" s="133"/>
      <c r="D322" s="133"/>
      <c r="E322" s="133"/>
      <c r="F322" s="133"/>
      <c r="G322" s="133"/>
      <c r="H322" s="133"/>
      <c r="I322" s="114"/>
      <c r="J322" s="196"/>
    </row>
    <row r="323" spans="1:10" ht="15" customHeight="1">
      <c r="A323" s="58">
        <v>553</v>
      </c>
      <c r="B323" s="161" t="s">
        <v>698</v>
      </c>
      <c r="C323" s="16"/>
      <c r="D323" s="17"/>
      <c r="E323" s="18"/>
      <c r="F323" s="19"/>
      <c r="G323" s="20"/>
      <c r="H323" s="21"/>
      <c r="I323" s="22"/>
      <c r="J323" s="56" t="s">
        <v>456</v>
      </c>
    </row>
    <row r="324" spans="1:10" ht="15" customHeight="1">
      <c r="A324" s="57">
        <v>556</v>
      </c>
      <c r="B324" s="161" t="s">
        <v>699</v>
      </c>
      <c r="C324" s="16"/>
      <c r="D324" s="17"/>
      <c r="E324" s="18"/>
      <c r="F324" s="19"/>
      <c r="G324" s="20"/>
      <c r="H324" s="21"/>
      <c r="I324" s="22"/>
      <c r="J324" s="56" t="s">
        <v>457</v>
      </c>
    </row>
    <row r="325" spans="1:10" s="3" customFormat="1" ht="15" customHeight="1">
      <c r="A325" s="35">
        <v>559</v>
      </c>
      <c r="B325" s="56" t="s">
        <v>211</v>
      </c>
      <c r="C325" s="16"/>
      <c r="D325" s="17"/>
      <c r="E325" s="18"/>
      <c r="F325" s="19"/>
      <c r="G325" s="20"/>
      <c r="H325" s="21"/>
      <c r="I325" s="22"/>
      <c r="J325" s="56" t="s">
        <v>458</v>
      </c>
    </row>
    <row r="326" spans="1:10" ht="15" customHeight="1">
      <c r="A326" s="57">
        <v>560</v>
      </c>
      <c r="B326" s="161" t="s">
        <v>700</v>
      </c>
      <c r="C326" s="16"/>
      <c r="D326" s="17"/>
      <c r="E326" s="18"/>
      <c r="F326" s="19"/>
      <c r="G326" s="20"/>
      <c r="H326" s="21"/>
      <c r="I326" s="22"/>
      <c r="J326" s="56" t="s">
        <v>459</v>
      </c>
    </row>
    <row r="327" spans="1:10" ht="15" customHeight="1">
      <c r="A327" s="35">
        <v>563</v>
      </c>
      <c r="B327" s="29" t="s">
        <v>212</v>
      </c>
      <c r="C327" s="16"/>
      <c r="D327" s="17"/>
      <c r="E327" s="18"/>
      <c r="F327" s="19"/>
      <c r="G327" s="20"/>
      <c r="H327" s="21"/>
      <c r="I327" s="22"/>
      <c r="J327" s="29" t="s">
        <v>460</v>
      </c>
    </row>
    <row r="328" spans="1:10" s="84" customFormat="1" ht="15" customHeight="1">
      <c r="A328" s="35"/>
      <c r="B328" s="78"/>
      <c r="C328" s="81"/>
      <c r="D328" s="81"/>
      <c r="E328" s="81"/>
      <c r="F328" s="81"/>
      <c r="G328" s="81"/>
      <c r="H328" s="81"/>
      <c r="I328" s="82"/>
      <c r="J328" s="78"/>
    </row>
    <row r="329" spans="1:10" s="94" customFormat="1" ht="15" customHeight="1">
      <c r="A329" s="207">
        <v>566</v>
      </c>
      <c r="B329" s="196" t="s">
        <v>536</v>
      </c>
      <c r="C329" s="133"/>
      <c r="D329" s="133"/>
      <c r="E329" s="133"/>
      <c r="F329" s="133"/>
      <c r="G329" s="133"/>
      <c r="H329" s="133"/>
      <c r="I329" s="114"/>
      <c r="J329" s="196"/>
    </row>
    <row r="330" spans="1:10" ht="15" customHeight="1">
      <c r="A330" s="35">
        <v>569</v>
      </c>
      <c r="B330" s="29" t="s">
        <v>213</v>
      </c>
      <c r="C330" s="16"/>
      <c r="D330" s="17"/>
      <c r="E330" s="18"/>
      <c r="F330" s="19"/>
      <c r="G330" s="20"/>
      <c r="H330" s="21"/>
      <c r="I330" s="22"/>
      <c r="J330" s="29" t="s">
        <v>461</v>
      </c>
    </row>
    <row r="331" spans="1:10" ht="15" customHeight="1">
      <c r="A331" s="30">
        <v>570</v>
      </c>
      <c r="B331" s="29" t="s">
        <v>214</v>
      </c>
      <c r="C331" s="16"/>
      <c r="D331" s="17"/>
      <c r="E331" s="18"/>
      <c r="F331" s="19"/>
      <c r="G331" s="20"/>
      <c r="H331" s="21"/>
      <c r="I331" s="22"/>
      <c r="J331" s="29" t="s">
        <v>462</v>
      </c>
    </row>
    <row r="332" spans="1:10" ht="15" customHeight="1">
      <c r="A332" s="35">
        <v>571</v>
      </c>
      <c r="B332" s="29" t="s">
        <v>215</v>
      </c>
      <c r="C332" s="16"/>
      <c r="D332" s="17"/>
      <c r="E332" s="18"/>
      <c r="F332" s="19"/>
      <c r="G332" s="20"/>
      <c r="H332" s="21"/>
      <c r="I332" s="22"/>
      <c r="J332" s="29"/>
    </row>
    <row r="333" spans="1:10" ht="15" customHeight="1">
      <c r="A333" s="35">
        <v>575</v>
      </c>
      <c r="B333" s="29" t="s">
        <v>216</v>
      </c>
      <c r="C333" s="16"/>
      <c r="D333" s="17"/>
      <c r="E333" s="18"/>
      <c r="F333" s="19"/>
      <c r="G333" s="20"/>
      <c r="H333" s="21"/>
      <c r="I333" s="22"/>
      <c r="J333" s="29" t="s">
        <v>463</v>
      </c>
    </row>
    <row r="334" spans="1:10" ht="15" customHeight="1">
      <c r="A334" s="35">
        <v>577</v>
      </c>
      <c r="B334" s="29" t="s">
        <v>217</v>
      </c>
      <c r="C334" s="16"/>
      <c r="D334" s="17"/>
      <c r="E334" s="18"/>
      <c r="F334" s="19"/>
      <c r="G334" s="20"/>
      <c r="H334" s="21"/>
      <c r="I334" s="22"/>
      <c r="J334" s="29" t="s">
        <v>464</v>
      </c>
    </row>
    <row r="335" spans="1:10" ht="15" customHeight="1">
      <c r="A335" s="30">
        <v>578</v>
      </c>
      <c r="B335" s="29" t="s">
        <v>218</v>
      </c>
      <c r="C335" s="16"/>
      <c r="D335" s="17"/>
      <c r="E335" s="18"/>
      <c r="F335" s="19"/>
      <c r="G335" s="20"/>
      <c r="H335" s="21"/>
      <c r="I335" s="22"/>
      <c r="J335" s="29" t="s">
        <v>465</v>
      </c>
    </row>
    <row r="336" spans="1:10" s="80" customFormat="1">
      <c r="A336" s="35"/>
      <c r="B336" s="78"/>
      <c r="C336" s="77"/>
      <c r="D336" s="77"/>
      <c r="E336" s="77"/>
      <c r="F336" s="77"/>
      <c r="G336" s="77"/>
      <c r="H336" s="77"/>
      <c r="I336" s="79"/>
      <c r="J336" s="78"/>
    </row>
    <row r="337" spans="1:10" s="85" customFormat="1" ht="15" customHeight="1">
      <c r="A337" s="207">
        <v>582</v>
      </c>
      <c r="B337" s="195" t="s">
        <v>219</v>
      </c>
      <c r="C337" s="132"/>
      <c r="D337" s="132"/>
      <c r="E337" s="132"/>
      <c r="F337" s="132"/>
      <c r="G337" s="132"/>
      <c r="H337" s="132"/>
      <c r="I337" s="113"/>
      <c r="J337" s="195"/>
    </row>
    <row r="338" spans="1:10" s="94" customFormat="1" ht="15" customHeight="1">
      <c r="A338" s="206">
        <v>583</v>
      </c>
      <c r="B338" s="196" t="s">
        <v>537</v>
      </c>
      <c r="C338" s="133"/>
      <c r="D338" s="133"/>
      <c r="E338" s="133"/>
      <c r="F338" s="133"/>
      <c r="G338" s="133"/>
      <c r="H338" s="133"/>
      <c r="I338" s="114"/>
      <c r="J338" s="196"/>
    </row>
    <row r="339" spans="1:10" ht="15" customHeight="1">
      <c r="A339" s="30">
        <v>584</v>
      </c>
      <c r="B339" s="29" t="s">
        <v>220</v>
      </c>
      <c r="C339" s="9"/>
      <c r="D339" s="10"/>
      <c r="E339" s="11"/>
      <c r="F339" s="12"/>
      <c r="G339" s="13"/>
      <c r="H339" s="14"/>
      <c r="I339" s="15"/>
      <c r="J339" s="29"/>
    </row>
    <row r="340" spans="1:10" ht="15" customHeight="1">
      <c r="A340" s="35">
        <v>585</v>
      </c>
      <c r="B340" s="29" t="s">
        <v>221</v>
      </c>
      <c r="C340" s="16"/>
      <c r="D340" s="17"/>
      <c r="E340" s="18"/>
      <c r="F340" s="19"/>
      <c r="G340" s="20"/>
      <c r="H340" s="21"/>
      <c r="I340" s="22"/>
      <c r="J340" s="29" t="s">
        <v>466</v>
      </c>
    </row>
    <row r="341" spans="1:10" ht="15" customHeight="1">
      <c r="A341" s="35">
        <v>587</v>
      </c>
      <c r="B341" s="29" t="s">
        <v>222</v>
      </c>
      <c r="C341" s="16"/>
      <c r="D341" s="17"/>
      <c r="E341" s="18"/>
      <c r="F341" s="19"/>
      <c r="G341" s="20"/>
      <c r="H341" s="21"/>
      <c r="I341" s="22"/>
      <c r="J341" s="29" t="s">
        <v>467</v>
      </c>
    </row>
    <row r="342" spans="1:10" ht="15" customHeight="1">
      <c r="A342" s="30">
        <v>588</v>
      </c>
      <c r="B342" s="29" t="s">
        <v>223</v>
      </c>
      <c r="C342" s="9"/>
      <c r="D342" s="10"/>
      <c r="E342" s="11"/>
      <c r="F342" s="12"/>
      <c r="G342" s="13"/>
      <c r="H342" s="14"/>
      <c r="I342" s="15"/>
      <c r="J342" s="29" t="s">
        <v>468</v>
      </c>
    </row>
    <row r="343" spans="1:10" ht="15" customHeight="1">
      <c r="A343" s="30">
        <v>590</v>
      </c>
      <c r="B343" s="29" t="s">
        <v>224</v>
      </c>
      <c r="C343" s="9"/>
      <c r="D343" s="10"/>
      <c r="E343" s="11"/>
      <c r="F343" s="12"/>
      <c r="G343" s="13"/>
      <c r="H343" s="14"/>
      <c r="I343" s="15"/>
      <c r="J343" s="29"/>
    </row>
    <row r="344" spans="1:10" ht="15" customHeight="1">
      <c r="A344" s="35">
        <v>591</v>
      </c>
      <c r="B344" s="29" t="s">
        <v>225</v>
      </c>
      <c r="C344" s="9"/>
      <c r="D344" s="10"/>
      <c r="E344" s="11"/>
      <c r="F344" s="12"/>
      <c r="G344" s="13"/>
      <c r="H344" s="14"/>
      <c r="I344" s="15"/>
      <c r="J344" s="29"/>
    </row>
    <row r="345" spans="1:10" ht="15" customHeight="1">
      <c r="A345" s="30">
        <v>592</v>
      </c>
      <c r="B345" s="29" t="s">
        <v>226</v>
      </c>
      <c r="C345" s="9"/>
      <c r="D345" s="10"/>
      <c r="E345" s="11"/>
      <c r="F345" s="12"/>
      <c r="G345" s="13"/>
      <c r="H345" s="14"/>
      <c r="I345" s="15"/>
      <c r="J345" s="29"/>
    </row>
    <row r="346" spans="1:10" ht="15" customHeight="1">
      <c r="A346" s="35">
        <v>595</v>
      </c>
      <c r="B346" s="29" t="s">
        <v>227</v>
      </c>
      <c r="C346" s="9"/>
      <c r="D346" s="10"/>
      <c r="E346" s="11"/>
      <c r="F346" s="12"/>
      <c r="G346" s="13"/>
      <c r="H346" s="14"/>
      <c r="I346" s="15"/>
      <c r="J346" s="29"/>
    </row>
    <row r="347" spans="1:10" ht="15" customHeight="1">
      <c r="A347" s="30">
        <v>596</v>
      </c>
      <c r="B347" s="29" t="s">
        <v>228</v>
      </c>
      <c r="C347" s="9"/>
      <c r="D347" s="10"/>
      <c r="E347" s="11"/>
      <c r="F347" s="12"/>
      <c r="G347" s="13"/>
      <c r="H347" s="14"/>
      <c r="I347" s="15"/>
      <c r="J347" s="29" t="s">
        <v>469</v>
      </c>
    </row>
    <row r="348" spans="1:10" s="80" customFormat="1">
      <c r="A348" s="30"/>
      <c r="B348" s="78"/>
      <c r="C348" s="77"/>
      <c r="D348" s="77"/>
      <c r="E348" s="77"/>
      <c r="F348" s="77"/>
      <c r="G348" s="77"/>
      <c r="H348" s="77"/>
      <c r="I348" s="79"/>
      <c r="J348" s="78"/>
    </row>
    <row r="349" spans="1:10" s="94" customFormat="1" ht="15" customHeight="1">
      <c r="A349" s="206">
        <v>601</v>
      </c>
      <c r="B349" s="196" t="s">
        <v>701</v>
      </c>
      <c r="C349" s="133"/>
      <c r="D349" s="133"/>
      <c r="E349" s="133"/>
      <c r="F349" s="133"/>
      <c r="G349" s="133"/>
      <c r="H349" s="133"/>
      <c r="I349" s="114"/>
      <c r="J349" s="196"/>
    </row>
    <row r="350" spans="1:10" ht="15" customHeight="1">
      <c r="A350" s="30">
        <v>602</v>
      </c>
      <c r="B350" s="29" t="s">
        <v>230</v>
      </c>
      <c r="C350" s="16"/>
      <c r="D350" s="17"/>
      <c r="E350" s="18"/>
      <c r="F350" s="19"/>
      <c r="G350" s="20"/>
      <c r="H350" s="21"/>
      <c r="I350" s="22"/>
      <c r="J350" s="29"/>
    </row>
    <row r="351" spans="1:10" ht="15" customHeight="1">
      <c r="A351" s="30">
        <v>604</v>
      </c>
      <c r="B351" s="29" t="s">
        <v>231</v>
      </c>
      <c r="C351" s="16"/>
      <c r="D351" s="17"/>
      <c r="E351" s="18"/>
      <c r="F351" s="19"/>
      <c r="G351" s="20"/>
      <c r="H351" s="21"/>
      <c r="I351" s="22"/>
      <c r="J351" s="29"/>
    </row>
    <row r="352" spans="1:10" ht="15" customHeight="1">
      <c r="A352" s="30">
        <v>606</v>
      </c>
      <c r="B352" s="56" t="s">
        <v>582</v>
      </c>
      <c r="C352" s="16"/>
      <c r="D352" s="17"/>
      <c r="E352" s="18"/>
      <c r="F352" s="19"/>
      <c r="G352" s="20"/>
      <c r="H352" s="21"/>
      <c r="I352" s="121"/>
      <c r="J352" s="56" t="s">
        <v>590</v>
      </c>
    </row>
    <row r="353" spans="1:10" ht="15" customHeight="1">
      <c r="A353" s="35">
        <v>611</v>
      </c>
      <c r="B353" s="29" t="s">
        <v>232</v>
      </c>
      <c r="C353" s="16"/>
      <c r="D353" s="17"/>
      <c r="E353" s="18"/>
      <c r="F353" s="19"/>
      <c r="G353" s="20"/>
      <c r="H353" s="21"/>
      <c r="I353" s="22"/>
      <c r="J353" s="29"/>
    </row>
    <row r="354" spans="1:10" ht="15" customHeight="1">
      <c r="A354" s="30">
        <v>612</v>
      </c>
      <c r="B354" s="29" t="s">
        <v>233</v>
      </c>
      <c r="C354" s="9"/>
      <c r="D354" s="10"/>
      <c r="E354" s="11"/>
      <c r="F354" s="12"/>
      <c r="G354" s="13"/>
      <c r="H354" s="14"/>
      <c r="I354" s="15"/>
      <c r="J354" s="29" t="s">
        <v>470</v>
      </c>
    </row>
    <row r="355" spans="1:10" s="80" customFormat="1">
      <c r="A355" s="30"/>
      <c r="B355" s="78"/>
      <c r="C355" s="77"/>
      <c r="D355" s="77"/>
      <c r="E355" s="77"/>
      <c r="F355" s="77"/>
      <c r="G355" s="77"/>
      <c r="H355" s="77"/>
      <c r="I355" s="79"/>
      <c r="J355" s="78"/>
    </row>
    <row r="356" spans="1:10" s="94" customFormat="1" ht="15" customHeight="1">
      <c r="A356" s="206">
        <v>615</v>
      </c>
      <c r="B356" s="196" t="s">
        <v>545</v>
      </c>
      <c r="C356" s="133"/>
      <c r="D356" s="133"/>
      <c r="E356" s="133"/>
      <c r="F356" s="133"/>
      <c r="G356" s="133"/>
      <c r="H356" s="133"/>
      <c r="I356" s="114"/>
      <c r="J356" s="196"/>
    </row>
    <row r="357" spans="1:10" ht="15" customHeight="1">
      <c r="A357" s="30">
        <v>616</v>
      </c>
      <c r="B357" s="29" t="s">
        <v>234</v>
      </c>
      <c r="C357" s="9"/>
      <c r="D357" s="10"/>
      <c r="E357" s="11"/>
      <c r="F357" s="12"/>
      <c r="G357" s="13"/>
      <c r="H357" s="14"/>
      <c r="I357" s="15"/>
      <c r="J357" s="29" t="s">
        <v>471</v>
      </c>
    </row>
    <row r="358" spans="1:10" s="80" customFormat="1">
      <c r="A358" s="30"/>
      <c r="B358" s="78"/>
      <c r="C358" s="77"/>
      <c r="D358" s="77"/>
      <c r="E358" s="77"/>
      <c r="F358" s="77"/>
      <c r="G358" s="77"/>
      <c r="H358" s="77"/>
      <c r="I358" s="79"/>
      <c r="J358" s="78"/>
    </row>
    <row r="359" spans="1:10" s="94" customFormat="1" ht="15" customHeight="1">
      <c r="A359" s="206">
        <v>623</v>
      </c>
      <c r="B359" s="196" t="s">
        <v>534</v>
      </c>
      <c r="C359" s="133"/>
      <c r="D359" s="133"/>
      <c r="E359" s="133"/>
      <c r="F359" s="133"/>
      <c r="G359" s="133"/>
      <c r="H359" s="133"/>
      <c r="I359" s="114"/>
      <c r="J359" s="196"/>
    </row>
    <row r="360" spans="1:10" ht="15" customHeight="1">
      <c r="A360" s="30">
        <v>624</v>
      </c>
      <c r="B360" s="29" t="s">
        <v>235</v>
      </c>
      <c r="C360" s="16"/>
      <c r="D360" s="17"/>
      <c r="E360" s="18"/>
      <c r="F360" s="19"/>
      <c r="G360" s="20"/>
      <c r="H360" s="21"/>
      <c r="I360" s="22"/>
      <c r="J360" s="29" t="s">
        <v>472</v>
      </c>
    </row>
    <row r="361" spans="1:10" ht="15" customHeight="1">
      <c r="A361" s="35">
        <v>625</v>
      </c>
      <c r="B361" s="29" t="s">
        <v>236</v>
      </c>
      <c r="C361" s="9"/>
      <c r="D361" s="10"/>
      <c r="E361" s="11"/>
      <c r="F361" s="12"/>
      <c r="G361" s="13"/>
      <c r="H361" s="14"/>
      <c r="I361" s="15"/>
      <c r="J361" s="29" t="s">
        <v>473</v>
      </c>
    </row>
    <row r="362" spans="1:10" s="80" customFormat="1">
      <c r="A362" s="30"/>
      <c r="B362" s="78"/>
      <c r="C362" s="77"/>
      <c r="D362" s="77"/>
      <c r="E362" s="77"/>
      <c r="F362" s="77"/>
      <c r="G362" s="77"/>
      <c r="H362" s="77"/>
      <c r="I362" s="79"/>
      <c r="J362" s="78"/>
    </row>
    <row r="363" spans="1:10" s="94" customFormat="1" ht="15" customHeight="1">
      <c r="A363" s="206">
        <v>631</v>
      </c>
      <c r="B363" s="196" t="s">
        <v>546</v>
      </c>
      <c r="C363" s="133"/>
      <c r="D363" s="133"/>
      <c r="E363" s="133"/>
      <c r="F363" s="133"/>
      <c r="G363" s="133"/>
      <c r="H363" s="133"/>
      <c r="I363" s="114"/>
      <c r="J363" s="196"/>
    </row>
    <row r="364" spans="1:10" ht="15" customHeight="1">
      <c r="A364" s="35">
        <v>633</v>
      </c>
      <c r="B364" s="29" t="s">
        <v>237</v>
      </c>
      <c r="C364" s="9"/>
      <c r="D364" s="10"/>
      <c r="E364" s="11"/>
      <c r="F364" s="12"/>
      <c r="G364" s="13"/>
      <c r="H364" s="14"/>
      <c r="I364" s="15"/>
      <c r="J364" s="29"/>
    </row>
    <row r="365" spans="1:10" ht="15" customHeight="1">
      <c r="A365" s="30">
        <v>636</v>
      </c>
      <c r="B365" s="29" t="s">
        <v>238</v>
      </c>
      <c r="C365" s="16"/>
      <c r="D365" s="17"/>
      <c r="E365" s="18"/>
      <c r="F365" s="19"/>
      <c r="G365" s="20"/>
      <c r="H365" s="21"/>
      <c r="I365" s="22"/>
      <c r="J365" s="29"/>
    </row>
    <row r="366" spans="1:10" ht="15" customHeight="1">
      <c r="A366" s="30">
        <v>638</v>
      </c>
      <c r="B366" s="29" t="s">
        <v>239</v>
      </c>
      <c r="C366" s="9"/>
      <c r="D366" s="10"/>
      <c r="E366" s="11"/>
      <c r="F366" s="12"/>
      <c r="G366" s="13"/>
      <c r="H366" s="14"/>
      <c r="I366" s="15"/>
      <c r="J366" s="29"/>
    </row>
    <row r="367" spans="1:10" s="3" customFormat="1" ht="15" customHeight="1">
      <c r="A367" s="35">
        <v>639</v>
      </c>
      <c r="B367" s="29" t="s">
        <v>240</v>
      </c>
      <c r="C367" s="23"/>
      <c r="D367" s="24"/>
      <c r="E367" s="25"/>
      <c r="F367" s="26"/>
      <c r="G367" s="27"/>
      <c r="H367" s="28"/>
      <c r="I367" s="29"/>
      <c r="J367" s="29" t="s">
        <v>474</v>
      </c>
    </row>
    <row r="368" spans="1:10" s="80" customFormat="1">
      <c r="A368" s="35"/>
      <c r="B368" s="78"/>
      <c r="C368" s="77"/>
      <c r="D368" s="77"/>
      <c r="E368" s="77"/>
      <c r="F368" s="77"/>
      <c r="G368" s="77"/>
      <c r="H368" s="77"/>
      <c r="I368" s="79"/>
      <c r="J368" s="78"/>
    </row>
    <row r="369" spans="1:10" s="85" customFormat="1" ht="15" customHeight="1">
      <c r="A369" s="207">
        <v>644</v>
      </c>
      <c r="B369" s="194" t="s">
        <v>571</v>
      </c>
      <c r="C369" s="135"/>
      <c r="D369" s="135"/>
      <c r="E369" s="135"/>
      <c r="F369" s="135"/>
      <c r="G369" s="135"/>
      <c r="H369" s="135"/>
      <c r="I369" s="116"/>
      <c r="J369" s="194"/>
    </row>
    <row r="370" spans="1:10" s="3" customFormat="1" ht="15" customHeight="1">
      <c r="A370" s="30">
        <v>646</v>
      </c>
      <c r="B370" s="29" t="s">
        <v>241</v>
      </c>
      <c r="C370" s="16"/>
      <c r="D370" s="17"/>
      <c r="E370" s="18"/>
      <c r="F370" s="19"/>
      <c r="G370" s="20"/>
      <c r="H370" s="21"/>
      <c r="I370" s="22"/>
      <c r="J370" s="29"/>
    </row>
    <row r="371" spans="1:10" ht="15" customHeight="1">
      <c r="A371" s="58">
        <v>647</v>
      </c>
      <c r="B371" s="208" t="s">
        <v>704</v>
      </c>
      <c r="C371" s="45"/>
      <c r="D371" s="46"/>
      <c r="E371" s="47"/>
      <c r="F371" s="48"/>
      <c r="G371" s="46"/>
      <c r="H371" s="49"/>
      <c r="I371" s="22"/>
      <c r="J371" s="29"/>
    </row>
    <row r="372" spans="1:10" ht="15" customHeight="1">
      <c r="A372" s="57">
        <v>650</v>
      </c>
      <c r="B372" s="161" t="s">
        <v>705</v>
      </c>
      <c r="C372" s="16"/>
      <c r="D372" s="17"/>
      <c r="E372" s="18"/>
      <c r="F372" s="19"/>
      <c r="G372" s="20"/>
      <c r="H372" s="21"/>
      <c r="I372" s="22"/>
      <c r="J372" s="56"/>
    </row>
    <row r="373" spans="1:10" ht="15" customHeight="1">
      <c r="A373" s="58">
        <v>653</v>
      </c>
      <c r="B373" s="208" t="s">
        <v>706</v>
      </c>
      <c r="C373" s="45"/>
      <c r="D373" s="46"/>
      <c r="E373" s="47"/>
      <c r="F373" s="48"/>
      <c r="G373" s="46"/>
      <c r="H373" s="49"/>
      <c r="I373" s="22"/>
      <c r="J373" s="29"/>
    </row>
    <row r="374" spans="1:10" ht="15" customHeight="1">
      <c r="A374" s="58">
        <v>657</v>
      </c>
      <c r="B374" s="161" t="s">
        <v>707</v>
      </c>
      <c r="C374" s="16"/>
      <c r="D374" s="17"/>
      <c r="E374" s="18"/>
      <c r="F374" s="19"/>
      <c r="G374" s="20"/>
      <c r="H374" s="21"/>
      <c r="I374" s="22"/>
      <c r="J374" s="56"/>
    </row>
    <row r="375" spans="1:10" ht="15" customHeight="1">
      <c r="A375" s="57">
        <v>658</v>
      </c>
      <c r="B375" s="161" t="s">
        <v>708</v>
      </c>
      <c r="C375" s="16"/>
      <c r="D375" s="17"/>
      <c r="E375" s="18"/>
      <c r="F375" s="19"/>
      <c r="G375" s="20"/>
      <c r="H375" s="21"/>
      <c r="I375" s="22"/>
      <c r="J375" s="56"/>
    </row>
    <row r="376" spans="1:10" ht="15" customHeight="1">
      <c r="A376" s="35">
        <v>663</v>
      </c>
      <c r="B376" s="29" t="s">
        <v>242</v>
      </c>
      <c r="C376" s="16"/>
      <c r="D376" s="17"/>
      <c r="E376" s="18"/>
      <c r="F376" s="19"/>
      <c r="G376" s="20"/>
      <c r="H376" s="21"/>
      <c r="I376" s="22"/>
      <c r="J376" s="157" t="s">
        <v>703</v>
      </c>
    </row>
    <row r="377" spans="1:10" ht="15" customHeight="1">
      <c r="A377" s="30">
        <v>664</v>
      </c>
      <c r="B377" s="29" t="s">
        <v>243</v>
      </c>
      <c r="C377" s="16"/>
      <c r="D377" s="17"/>
      <c r="E377" s="18"/>
      <c r="F377" s="19"/>
      <c r="G377" s="20"/>
      <c r="H377" s="21"/>
      <c r="I377" s="22"/>
      <c r="J377" s="29" t="s">
        <v>475</v>
      </c>
    </row>
    <row r="378" spans="1:10" ht="15" customHeight="1">
      <c r="A378" s="30">
        <v>668</v>
      </c>
      <c r="B378" s="157" t="s">
        <v>244</v>
      </c>
      <c r="C378" s="16"/>
      <c r="D378" s="17"/>
      <c r="E378" s="18"/>
      <c r="F378" s="19"/>
      <c r="G378" s="20"/>
      <c r="H378" s="21"/>
      <c r="I378" s="22"/>
      <c r="J378" s="157"/>
    </row>
    <row r="379" spans="1:10" ht="15" customHeight="1">
      <c r="A379" s="35">
        <v>669</v>
      </c>
      <c r="B379" s="157" t="s">
        <v>702</v>
      </c>
      <c r="C379" s="16"/>
      <c r="D379" s="17"/>
      <c r="E379" s="18"/>
      <c r="F379" s="19"/>
      <c r="G379" s="20"/>
      <c r="H379" s="21"/>
      <c r="I379" s="22"/>
      <c r="J379" s="157"/>
    </row>
    <row r="380" spans="1:10" ht="15" customHeight="1">
      <c r="A380" s="35">
        <v>673</v>
      </c>
      <c r="B380" s="157" t="s">
        <v>245</v>
      </c>
      <c r="C380" s="16"/>
      <c r="D380" s="17"/>
      <c r="E380" s="18"/>
      <c r="F380" s="19"/>
      <c r="G380" s="20"/>
      <c r="H380" s="21"/>
      <c r="I380" s="22"/>
      <c r="J380" s="157"/>
    </row>
    <row r="381" spans="1:10" ht="15" customHeight="1">
      <c r="A381" s="35">
        <v>675</v>
      </c>
      <c r="B381" s="157" t="s">
        <v>246</v>
      </c>
      <c r="C381" s="16"/>
      <c r="D381" s="17"/>
      <c r="E381" s="18"/>
      <c r="F381" s="19"/>
      <c r="G381" s="20"/>
      <c r="H381" s="21"/>
      <c r="I381" s="22"/>
      <c r="J381" s="157"/>
    </row>
    <row r="382" spans="1:10" ht="15" customHeight="1">
      <c r="A382" s="35">
        <v>679</v>
      </c>
      <c r="B382" s="157" t="s">
        <v>247</v>
      </c>
      <c r="C382" s="16"/>
      <c r="D382" s="17"/>
      <c r="E382" s="18"/>
      <c r="F382" s="19"/>
      <c r="G382" s="20"/>
      <c r="H382" s="21"/>
      <c r="I382" s="22"/>
      <c r="J382" s="157"/>
    </row>
    <row r="383" spans="1:10" s="5" customFormat="1" ht="15" customHeight="1">
      <c r="A383" s="58">
        <v>681</v>
      </c>
      <c r="B383" s="163" t="s">
        <v>248</v>
      </c>
      <c r="C383" s="45"/>
      <c r="D383" s="46"/>
      <c r="E383" s="47"/>
      <c r="F383" s="48"/>
      <c r="G383" s="46"/>
      <c r="H383" s="49"/>
      <c r="I383" s="34"/>
      <c r="J383" s="29"/>
    </row>
    <row r="384" spans="1:10" ht="15" customHeight="1">
      <c r="A384" s="30">
        <v>684</v>
      </c>
      <c r="B384" s="29" t="s">
        <v>249</v>
      </c>
      <c r="C384" s="16"/>
      <c r="D384" s="17"/>
      <c r="E384" s="18"/>
      <c r="F384" s="19"/>
      <c r="G384" s="20"/>
      <c r="H384" s="21"/>
      <c r="I384" s="22"/>
      <c r="J384" s="29" t="s">
        <v>476</v>
      </c>
    </row>
    <row r="385" spans="1:10" ht="15" customHeight="1">
      <c r="A385" s="35">
        <v>685</v>
      </c>
      <c r="B385" s="163" t="s">
        <v>250</v>
      </c>
      <c r="C385" s="45"/>
      <c r="D385" s="46"/>
      <c r="E385" s="47"/>
      <c r="F385" s="48"/>
      <c r="G385" s="46"/>
      <c r="H385" s="49"/>
      <c r="I385" s="22"/>
      <c r="J385" s="56"/>
    </row>
    <row r="386" spans="1:10" ht="15" customHeight="1">
      <c r="A386" s="57">
        <v>686</v>
      </c>
      <c r="B386" s="161" t="s">
        <v>709</v>
      </c>
      <c r="C386" s="16"/>
      <c r="D386" s="17"/>
      <c r="E386" s="18"/>
      <c r="F386" s="19"/>
      <c r="G386" s="20"/>
      <c r="H386" s="21"/>
      <c r="I386" s="50"/>
      <c r="J386" s="56"/>
    </row>
    <row r="387" spans="1:10" s="3" customFormat="1" ht="15" customHeight="1">
      <c r="A387" s="30">
        <v>688</v>
      </c>
      <c r="B387" s="56" t="s">
        <v>251</v>
      </c>
      <c r="C387" s="23"/>
      <c r="D387" s="24"/>
      <c r="E387" s="25"/>
      <c r="F387" s="26"/>
      <c r="G387" s="27"/>
      <c r="H387" s="28"/>
      <c r="I387" s="29"/>
      <c r="J387" s="56"/>
    </row>
    <row r="388" spans="1:10" ht="15" customHeight="1">
      <c r="A388" s="58">
        <v>689</v>
      </c>
      <c r="B388" s="161" t="s">
        <v>710</v>
      </c>
      <c r="C388" s="9"/>
      <c r="D388" s="10"/>
      <c r="E388" s="11"/>
      <c r="F388" s="12"/>
      <c r="G388" s="13"/>
      <c r="H388" s="14"/>
      <c r="I388" s="15"/>
      <c r="J388" s="56"/>
    </row>
    <row r="389" spans="1:10" s="3" customFormat="1" ht="15" customHeight="1">
      <c r="A389" s="35">
        <v>691</v>
      </c>
      <c r="B389" s="163" t="s">
        <v>252</v>
      </c>
      <c r="C389" s="51"/>
      <c r="D389" s="52"/>
      <c r="E389" s="53"/>
      <c r="F389" s="54"/>
      <c r="G389" s="52"/>
      <c r="H389" s="55"/>
      <c r="I389" s="15"/>
      <c r="J389" s="29"/>
    </row>
    <row r="390" spans="1:10" s="3" customFormat="1" ht="15" customHeight="1">
      <c r="A390" s="57">
        <v>692</v>
      </c>
      <c r="B390" s="161" t="s">
        <v>253</v>
      </c>
      <c r="C390" s="9"/>
      <c r="D390" s="10"/>
      <c r="E390" s="11"/>
      <c r="F390" s="12"/>
      <c r="G390" s="13"/>
      <c r="H390" s="14"/>
      <c r="I390" s="15"/>
      <c r="J390" s="56"/>
    </row>
    <row r="391" spans="1:10" ht="15" customHeight="1">
      <c r="A391" s="35">
        <v>697</v>
      </c>
      <c r="B391" s="56" t="s">
        <v>254</v>
      </c>
      <c r="C391" s="16"/>
      <c r="D391" s="17"/>
      <c r="E391" s="18"/>
      <c r="F391" s="19"/>
      <c r="G391" s="20"/>
      <c r="H391" s="21"/>
      <c r="I391" s="22"/>
      <c r="J391" s="56"/>
    </row>
    <row r="392" spans="1:10" ht="15" customHeight="1">
      <c r="A392" s="35">
        <v>701</v>
      </c>
      <c r="B392" s="56" t="s">
        <v>255</v>
      </c>
      <c r="C392" s="16"/>
      <c r="D392" s="17"/>
      <c r="E392" s="18"/>
      <c r="F392" s="19"/>
      <c r="G392" s="20"/>
      <c r="H392" s="21"/>
      <c r="I392" s="22"/>
      <c r="J392" s="56"/>
    </row>
    <row r="393" spans="1:10" ht="15" customHeight="1">
      <c r="A393" s="30">
        <v>702</v>
      </c>
      <c r="B393" s="56" t="s">
        <v>256</v>
      </c>
      <c r="C393" s="16"/>
      <c r="D393" s="17"/>
      <c r="E393" s="18"/>
      <c r="F393" s="19"/>
      <c r="G393" s="20"/>
      <c r="H393" s="21"/>
      <c r="I393" s="22"/>
      <c r="J393" s="56"/>
    </row>
    <row r="394" spans="1:10" ht="15" customHeight="1">
      <c r="A394" s="58">
        <v>703</v>
      </c>
      <c r="B394" s="161" t="s">
        <v>711</v>
      </c>
      <c r="C394" s="16"/>
      <c r="D394" s="17"/>
      <c r="E394" s="18"/>
      <c r="F394" s="19"/>
      <c r="G394" s="20"/>
      <c r="H394" s="21"/>
      <c r="I394" s="22"/>
      <c r="J394" s="161"/>
    </row>
    <row r="395" spans="1:10" ht="15" customHeight="1">
      <c r="A395" s="57">
        <v>706</v>
      </c>
      <c r="B395" s="161" t="s">
        <v>712</v>
      </c>
      <c r="C395" s="16"/>
      <c r="D395" s="17"/>
      <c r="E395" s="18"/>
      <c r="F395" s="19"/>
      <c r="G395" s="20"/>
      <c r="H395" s="21"/>
      <c r="I395" s="22"/>
      <c r="J395" s="161"/>
    </row>
    <row r="396" spans="1:10" ht="15" customHeight="1">
      <c r="A396" s="30">
        <v>714</v>
      </c>
      <c r="B396" s="161" t="s">
        <v>713</v>
      </c>
      <c r="C396" s="16"/>
      <c r="D396" s="17"/>
      <c r="E396" s="18"/>
      <c r="F396" s="19"/>
      <c r="G396" s="20"/>
      <c r="H396" s="21"/>
      <c r="I396" s="22"/>
      <c r="J396" s="161"/>
    </row>
    <row r="397" spans="1:10" ht="15" customHeight="1">
      <c r="A397" s="58">
        <v>717</v>
      </c>
      <c r="B397" s="161" t="s">
        <v>714</v>
      </c>
      <c r="C397" s="16"/>
      <c r="D397" s="17"/>
      <c r="E397" s="18"/>
      <c r="F397" s="19"/>
      <c r="G397" s="20"/>
      <c r="H397" s="21"/>
      <c r="I397" s="22"/>
      <c r="J397" s="161"/>
    </row>
    <row r="398" spans="1:10" ht="15" customHeight="1">
      <c r="A398" s="57">
        <v>720</v>
      </c>
      <c r="B398" s="161" t="s">
        <v>715</v>
      </c>
      <c r="C398" s="16"/>
      <c r="D398" s="17"/>
      <c r="E398" s="18"/>
      <c r="F398" s="19"/>
      <c r="G398" s="20"/>
      <c r="H398" s="21"/>
      <c r="I398" s="22"/>
      <c r="J398" s="56"/>
    </row>
    <row r="399" spans="1:10" s="5" customFormat="1" ht="15" customHeight="1">
      <c r="A399" s="35">
        <v>725</v>
      </c>
      <c r="B399" s="162" t="s">
        <v>257</v>
      </c>
      <c r="C399" s="36"/>
      <c r="D399" s="37"/>
      <c r="E399" s="38"/>
      <c r="F399" s="149"/>
      <c r="G399" s="37"/>
      <c r="H399" s="150"/>
      <c r="I399" s="34"/>
      <c r="J399" s="29" t="s">
        <v>477</v>
      </c>
    </row>
    <row r="400" spans="1:10" ht="15" customHeight="1">
      <c r="A400" s="58">
        <v>727</v>
      </c>
      <c r="B400" s="161" t="s">
        <v>716</v>
      </c>
      <c r="C400" s="16"/>
      <c r="D400" s="17"/>
      <c r="E400" s="18"/>
      <c r="F400" s="19"/>
      <c r="G400" s="20"/>
      <c r="H400" s="21"/>
      <c r="I400" s="22"/>
      <c r="J400" s="161"/>
    </row>
    <row r="401" spans="1:10" ht="15" customHeight="1">
      <c r="A401" s="35">
        <v>735</v>
      </c>
      <c r="B401" s="29" t="s">
        <v>258</v>
      </c>
      <c r="C401" s="16"/>
      <c r="D401" s="17"/>
      <c r="E401" s="18"/>
      <c r="F401" s="19"/>
      <c r="G401" s="20"/>
      <c r="H401" s="21"/>
      <c r="I401" s="22"/>
      <c r="J401" s="29"/>
    </row>
    <row r="402" spans="1:10" s="80" customFormat="1">
      <c r="A402" s="30"/>
      <c r="B402" s="78"/>
      <c r="C402" s="77"/>
      <c r="D402" s="77"/>
      <c r="E402" s="77"/>
      <c r="F402" s="77"/>
      <c r="G402" s="77"/>
      <c r="H402" s="77"/>
      <c r="I402" s="79"/>
      <c r="J402" s="78"/>
    </row>
    <row r="403" spans="1:10" s="85" customFormat="1" ht="15" customHeight="1">
      <c r="A403" s="206">
        <v>737</v>
      </c>
      <c r="B403" s="195" t="s">
        <v>572</v>
      </c>
      <c r="C403" s="136"/>
      <c r="D403" s="136"/>
      <c r="E403" s="136"/>
      <c r="F403" s="136"/>
      <c r="G403" s="136"/>
      <c r="H403" s="136"/>
      <c r="I403" s="117"/>
      <c r="J403" s="195"/>
    </row>
    <row r="404" spans="1:10" s="94" customFormat="1" ht="15" customHeight="1">
      <c r="A404" s="207">
        <v>738</v>
      </c>
      <c r="B404" s="196" t="s">
        <v>543</v>
      </c>
      <c r="C404" s="134"/>
      <c r="D404" s="134"/>
      <c r="E404" s="134"/>
      <c r="F404" s="134"/>
      <c r="G404" s="134"/>
      <c r="H404" s="134"/>
      <c r="I404" s="115"/>
      <c r="J404" s="196"/>
    </row>
    <row r="405" spans="1:10" ht="15" customHeight="1">
      <c r="A405" s="35">
        <v>747</v>
      </c>
      <c r="B405" s="162" t="s">
        <v>579</v>
      </c>
      <c r="C405" s="36"/>
      <c r="D405" s="37"/>
      <c r="E405" s="38"/>
      <c r="F405" s="149"/>
      <c r="G405" s="37"/>
      <c r="H405" s="150"/>
      <c r="I405" s="34"/>
      <c r="J405" s="56" t="s">
        <v>591</v>
      </c>
    </row>
    <row r="406" spans="1:10" s="5" customFormat="1" ht="15" customHeight="1">
      <c r="A406" s="30">
        <v>748</v>
      </c>
      <c r="B406" s="163" t="s">
        <v>266</v>
      </c>
      <c r="C406" s="45"/>
      <c r="D406" s="46"/>
      <c r="E406" s="47"/>
      <c r="F406" s="48"/>
      <c r="G406" s="46"/>
      <c r="H406" s="49"/>
      <c r="I406" s="34"/>
      <c r="J406" s="29" t="s">
        <v>488</v>
      </c>
    </row>
    <row r="407" spans="1:10" s="5" customFormat="1" ht="15" customHeight="1">
      <c r="A407" s="35">
        <v>749</v>
      </c>
      <c r="B407" s="159" t="s">
        <v>580</v>
      </c>
      <c r="C407" s="31"/>
      <c r="D407" s="32"/>
      <c r="E407" s="33"/>
      <c r="F407" s="151"/>
      <c r="G407" s="32"/>
      <c r="H407" s="152"/>
      <c r="I407" s="34"/>
      <c r="J407" s="29" t="s">
        <v>592</v>
      </c>
    </row>
    <row r="408" spans="1:10" s="5" customFormat="1" ht="15" customHeight="1">
      <c r="A408" s="30">
        <v>750</v>
      </c>
      <c r="B408" s="159" t="s">
        <v>581</v>
      </c>
      <c r="C408" s="31"/>
      <c r="D408" s="32"/>
      <c r="E408" s="33"/>
      <c r="F408" s="151"/>
      <c r="G408" s="32"/>
      <c r="H408" s="152"/>
      <c r="I408" s="34"/>
      <c r="J408" s="29" t="s">
        <v>593</v>
      </c>
    </row>
    <row r="409" spans="1:10" ht="15" customHeight="1">
      <c r="A409" s="58">
        <v>751</v>
      </c>
      <c r="B409" s="161" t="s">
        <v>717</v>
      </c>
      <c r="C409" s="16"/>
      <c r="D409" s="17"/>
      <c r="E409" s="18"/>
      <c r="F409" s="19"/>
      <c r="G409" s="20"/>
      <c r="H409" s="21"/>
      <c r="I409" s="34"/>
      <c r="J409" s="56" t="s">
        <v>478</v>
      </c>
    </row>
    <row r="410" spans="1:10" ht="15" customHeight="1">
      <c r="A410" s="30">
        <v>758</v>
      </c>
      <c r="B410" s="56" t="s">
        <v>259</v>
      </c>
      <c r="C410" s="16"/>
      <c r="D410" s="17"/>
      <c r="E410" s="18"/>
      <c r="F410" s="19"/>
      <c r="G410" s="20"/>
      <c r="H410" s="21"/>
      <c r="I410" s="22"/>
      <c r="J410" s="161" t="s">
        <v>718</v>
      </c>
    </row>
    <row r="411" spans="1:10" ht="15" customHeight="1">
      <c r="A411" s="58">
        <v>759</v>
      </c>
      <c r="B411" s="161" t="s">
        <v>719</v>
      </c>
      <c r="C411" s="16"/>
      <c r="D411" s="17"/>
      <c r="E411" s="18"/>
      <c r="F411" s="19"/>
      <c r="G411" s="20"/>
      <c r="H411" s="21"/>
      <c r="I411" s="15"/>
      <c r="J411" s="56" t="s">
        <v>479</v>
      </c>
    </row>
    <row r="412" spans="1:10" s="80" customFormat="1" ht="15" customHeight="1">
      <c r="A412" s="30"/>
      <c r="B412" s="78"/>
      <c r="C412" s="81"/>
      <c r="D412" s="81"/>
      <c r="E412" s="81"/>
      <c r="F412" s="81"/>
      <c r="G412" s="81"/>
      <c r="H412" s="81"/>
      <c r="I412" s="82"/>
      <c r="J412" s="78"/>
    </row>
    <row r="413" spans="1:10" s="94" customFormat="1" ht="15" customHeight="1">
      <c r="A413" s="206">
        <v>763</v>
      </c>
      <c r="B413" s="196" t="s">
        <v>542</v>
      </c>
      <c r="C413" s="134"/>
      <c r="D413" s="134"/>
      <c r="E413" s="134"/>
      <c r="F413" s="134"/>
      <c r="G413" s="134"/>
      <c r="H413" s="134"/>
      <c r="I413" s="115"/>
      <c r="J413" s="196"/>
    </row>
    <row r="414" spans="1:10" s="5" customFormat="1" ht="15" customHeight="1">
      <c r="A414" s="30">
        <v>764</v>
      </c>
      <c r="B414" s="159" t="s">
        <v>260</v>
      </c>
      <c r="C414" s="31"/>
      <c r="D414" s="32"/>
      <c r="E414" s="33"/>
      <c r="F414" s="151"/>
      <c r="G414" s="32"/>
      <c r="H414" s="152"/>
      <c r="I414" s="34"/>
      <c r="J414" s="29" t="s">
        <v>480</v>
      </c>
    </row>
    <row r="415" spans="1:10" ht="15" customHeight="1">
      <c r="A415" s="58">
        <v>765</v>
      </c>
      <c r="B415" s="161" t="s">
        <v>720</v>
      </c>
      <c r="C415" s="16"/>
      <c r="D415" s="17"/>
      <c r="E415" s="18"/>
      <c r="F415" s="19"/>
      <c r="G415" s="20"/>
      <c r="H415" s="21"/>
      <c r="I415" s="22"/>
      <c r="J415" s="56"/>
    </row>
    <row r="416" spans="1:10" s="5" customFormat="1" ht="15" customHeight="1">
      <c r="A416" s="30">
        <v>768</v>
      </c>
      <c r="B416" s="56" t="s">
        <v>261</v>
      </c>
      <c r="C416" s="23"/>
      <c r="D416" s="24"/>
      <c r="E416" s="25"/>
      <c r="F416" s="26"/>
      <c r="G416" s="27"/>
      <c r="H416" s="28"/>
      <c r="I416" s="56"/>
      <c r="J416" s="56" t="s">
        <v>481</v>
      </c>
    </row>
    <row r="417" spans="1:10" s="5" customFormat="1" ht="15" customHeight="1">
      <c r="A417" s="58">
        <v>769</v>
      </c>
      <c r="B417" s="209" t="s">
        <v>721</v>
      </c>
      <c r="C417" s="31"/>
      <c r="D417" s="32"/>
      <c r="E417" s="33"/>
      <c r="F417" s="151"/>
      <c r="G417" s="32"/>
      <c r="H417" s="152"/>
      <c r="I417" s="34"/>
      <c r="J417" s="29"/>
    </row>
    <row r="418" spans="1:10" s="4" customFormat="1" ht="15" customHeight="1">
      <c r="A418" s="58">
        <v>781</v>
      </c>
      <c r="B418" s="209" t="s">
        <v>722</v>
      </c>
      <c r="C418" s="31"/>
      <c r="D418" s="32"/>
      <c r="E418" s="33"/>
      <c r="F418" s="151"/>
      <c r="G418" s="32"/>
      <c r="H418" s="152"/>
      <c r="I418" s="34"/>
      <c r="J418" s="56" t="s">
        <v>482</v>
      </c>
    </row>
    <row r="419" spans="1:10" s="5" customFormat="1" ht="15" customHeight="1">
      <c r="A419" s="30">
        <v>784</v>
      </c>
      <c r="B419" s="159" t="s">
        <v>262</v>
      </c>
      <c r="C419" s="31"/>
      <c r="D419" s="32"/>
      <c r="E419" s="33"/>
      <c r="F419" s="151"/>
      <c r="G419" s="32"/>
      <c r="H419" s="152"/>
      <c r="I419" s="34"/>
      <c r="J419" s="56" t="s">
        <v>483</v>
      </c>
    </row>
    <row r="420" spans="1:10" s="84" customFormat="1" ht="15" customHeight="1">
      <c r="A420" s="30"/>
      <c r="B420" s="61"/>
      <c r="C420" s="83"/>
      <c r="D420" s="83"/>
      <c r="E420" s="83"/>
      <c r="F420" s="83"/>
      <c r="G420" s="83"/>
      <c r="H420" s="83"/>
      <c r="I420" s="78"/>
      <c r="J420" s="71"/>
    </row>
    <row r="421" spans="1:10" s="94" customFormat="1" ht="15" customHeight="1">
      <c r="A421" s="206">
        <v>787</v>
      </c>
      <c r="B421" s="198" t="s">
        <v>728</v>
      </c>
      <c r="C421" s="122"/>
      <c r="D421" s="122"/>
      <c r="E421" s="122"/>
      <c r="F421" s="122"/>
      <c r="G421" s="122"/>
      <c r="H421" s="122"/>
      <c r="I421" s="122"/>
      <c r="J421" s="198"/>
    </row>
    <row r="422" spans="1:10" ht="15" customHeight="1">
      <c r="A422" s="57">
        <v>792</v>
      </c>
      <c r="B422" s="161" t="s">
        <v>723</v>
      </c>
      <c r="C422" s="16"/>
      <c r="D422" s="17"/>
      <c r="E422" s="18"/>
      <c r="F422" s="19"/>
      <c r="G422" s="20"/>
      <c r="H422" s="21"/>
      <c r="I422" s="22"/>
      <c r="J422" s="161"/>
    </row>
    <row r="423" spans="1:10" ht="15" customHeight="1">
      <c r="A423" s="57">
        <v>800</v>
      </c>
      <c r="B423" s="161" t="s">
        <v>724</v>
      </c>
      <c r="C423" s="16"/>
      <c r="D423" s="17"/>
      <c r="E423" s="18"/>
      <c r="F423" s="19"/>
      <c r="G423" s="20"/>
      <c r="H423" s="21"/>
      <c r="I423" s="22"/>
      <c r="J423" s="161"/>
    </row>
    <row r="424" spans="1:10" s="3" customFormat="1" ht="15" customHeight="1">
      <c r="A424" s="35">
        <v>813</v>
      </c>
      <c r="B424" s="56" t="s">
        <v>263</v>
      </c>
      <c r="C424" s="16"/>
      <c r="D424" s="17"/>
      <c r="E424" s="18"/>
      <c r="F424" s="19"/>
      <c r="G424" s="20"/>
      <c r="H424" s="21"/>
      <c r="I424" s="22"/>
      <c r="J424" s="56" t="s">
        <v>484</v>
      </c>
    </row>
    <row r="425" spans="1:10" ht="15" customHeight="1">
      <c r="A425" s="35">
        <v>815</v>
      </c>
      <c r="B425" s="56" t="s">
        <v>264</v>
      </c>
      <c r="C425" s="16"/>
      <c r="D425" s="17"/>
      <c r="E425" s="18"/>
      <c r="F425" s="19"/>
      <c r="G425" s="20"/>
      <c r="H425" s="21"/>
      <c r="I425" s="22"/>
      <c r="J425" s="56" t="s">
        <v>485</v>
      </c>
    </row>
    <row r="426" spans="1:10" ht="15" customHeight="1">
      <c r="A426" s="57">
        <v>816</v>
      </c>
      <c r="B426" s="161" t="s">
        <v>725</v>
      </c>
      <c r="C426" s="16"/>
      <c r="D426" s="17"/>
      <c r="E426" s="18"/>
      <c r="F426" s="19"/>
      <c r="G426" s="20"/>
      <c r="H426" s="21"/>
      <c r="I426" s="22"/>
      <c r="J426" s="161" t="s">
        <v>727</v>
      </c>
    </row>
    <row r="427" spans="1:10" ht="15" customHeight="1">
      <c r="A427" s="57">
        <v>822</v>
      </c>
      <c r="B427" s="161" t="s">
        <v>726</v>
      </c>
      <c r="C427" s="16"/>
      <c r="D427" s="17"/>
      <c r="E427" s="18"/>
      <c r="F427" s="19"/>
      <c r="G427" s="20"/>
      <c r="H427" s="21"/>
      <c r="I427" s="22"/>
      <c r="J427" s="161"/>
    </row>
    <row r="428" spans="1:10" s="5" customFormat="1" ht="15" customHeight="1">
      <c r="A428" s="30">
        <v>828</v>
      </c>
      <c r="B428" s="159" t="s">
        <v>265</v>
      </c>
      <c r="C428" s="31"/>
      <c r="D428" s="32"/>
      <c r="E428" s="33"/>
      <c r="F428" s="151"/>
      <c r="G428" s="32"/>
      <c r="H428" s="152"/>
      <c r="I428" s="34"/>
      <c r="J428" s="29" t="s">
        <v>486</v>
      </c>
    </row>
    <row r="429" spans="1:10" s="5" customFormat="1" ht="15" customHeight="1">
      <c r="A429" s="35">
        <v>829</v>
      </c>
      <c r="B429" s="162" t="s">
        <v>38</v>
      </c>
      <c r="C429" s="36"/>
      <c r="D429" s="37"/>
      <c r="E429" s="38"/>
      <c r="F429" s="149"/>
      <c r="G429" s="37"/>
      <c r="H429" s="150"/>
      <c r="I429" s="34"/>
      <c r="J429" s="29" t="s">
        <v>487</v>
      </c>
    </row>
    <row r="430" spans="1:10" s="80" customFormat="1">
      <c r="A430" s="30"/>
      <c r="B430" s="78"/>
      <c r="C430" s="77"/>
      <c r="D430" s="77"/>
      <c r="E430" s="77"/>
      <c r="F430" s="77"/>
      <c r="G430" s="77"/>
      <c r="H430" s="77"/>
      <c r="I430" s="79"/>
      <c r="J430" s="78"/>
    </row>
    <row r="431" spans="1:10" s="94" customFormat="1" ht="15" customHeight="1">
      <c r="A431" s="206">
        <v>831</v>
      </c>
      <c r="B431" s="196" t="s">
        <v>541</v>
      </c>
      <c r="C431" s="134"/>
      <c r="D431" s="134"/>
      <c r="E431" s="134"/>
      <c r="F431" s="134"/>
      <c r="G431" s="134"/>
      <c r="H431" s="134"/>
      <c r="I431" s="115"/>
      <c r="J431" s="196"/>
    </row>
    <row r="432" spans="1:10" ht="15" customHeight="1">
      <c r="A432" s="57">
        <v>832</v>
      </c>
      <c r="B432" s="161" t="s">
        <v>729</v>
      </c>
      <c r="C432" s="16"/>
      <c r="D432" s="17"/>
      <c r="E432" s="18"/>
      <c r="F432" s="19"/>
      <c r="G432" s="20"/>
      <c r="H432" s="21"/>
      <c r="I432" s="22"/>
      <c r="J432" s="56" t="s">
        <v>489</v>
      </c>
    </row>
    <row r="433" spans="1:30" ht="15" customHeight="1">
      <c r="A433" s="35">
        <v>835</v>
      </c>
      <c r="B433" s="56" t="s">
        <v>267</v>
      </c>
      <c r="C433" s="16"/>
      <c r="D433" s="17"/>
      <c r="E433" s="18"/>
      <c r="F433" s="19"/>
      <c r="G433" s="20"/>
      <c r="H433" s="21"/>
      <c r="I433" s="22"/>
      <c r="J433" s="56" t="s">
        <v>490</v>
      </c>
    </row>
    <row r="434" spans="1:30" ht="15" customHeight="1">
      <c r="A434" s="57">
        <v>838</v>
      </c>
      <c r="B434" s="161" t="s">
        <v>730</v>
      </c>
      <c r="C434" s="16"/>
      <c r="D434" s="17"/>
      <c r="E434" s="18"/>
      <c r="F434" s="19"/>
      <c r="G434" s="20"/>
      <c r="H434" s="21"/>
      <c r="I434" s="22"/>
      <c r="J434" s="56" t="s">
        <v>491</v>
      </c>
    </row>
    <row r="435" spans="1:30" ht="15" customHeight="1">
      <c r="A435" s="57">
        <v>844</v>
      </c>
      <c r="B435" s="161" t="s">
        <v>731</v>
      </c>
      <c r="C435" s="16"/>
      <c r="D435" s="17"/>
      <c r="E435" s="18"/>
      <c r="F435" s="19"/>
      <c r="G435" s="20"/>
      <c r="H435" s="21"/>
      <c r="I435" s="22"/>
      <c r="J435" s="56"/>
    </row>
    <row r="436" spans="1:30" ht="15" customHeight="1">
      <c r="A436" s="58">
        <v>847</v>
      </c>
      <c r="B436" s="161" t="s">
        <v>732</v>
      </c>
      <c r="C436" s="16"/>
      <c r="D436" s="17"/>
      <c r="E436" s="18"/>
      <c r="F436" s="19"/>
      <c r="G436" s="20"/>
      <c r="H436" s="21"/>
      <c r="I436" s="22"/>
      <c r="J436" s="161"/>
    </row>
    <row r="437" spans="1:30" ht="15" customHeight="1">
      <c r="A437" s="30">
        <v>862</v>
      </c>
      <c r="B437" s="161" t="s">
        <v>734</v>
      </c>
      <c r="C437" s="16"/>
      <c r="D437" s="17"/>
      <c r="E437" s="18"/>
      <c r="F437" s="19"/>
      <c r="G437" s="20"/>
      <c r="H437" s="21"/>
      <c r="I437" s="22"/>
      <c r="J437" s="56"/>
    </row>
    <row r="438" spans="1:30" ht="15" customHeight="1">
      <c r="A438" s="58">
        <v>863</v>
      </c>
      <c r="B438" s="161" t="s">
        <v>733</v>
      </c>
      <c r="C438" s="16"/>
      <c r="D438" s="17"/>
      <c r="E438" s="18"/>
      <c r="F438" s="19"/>
      <c r="G438" s="20"/>
      <c r="H438" s="21"/>
      <c r="I438" s="22"/>
      <c r="J438" s="161" t="s">
        <v>735</v>
      </c>
    </row>
    <row r="439" spans="1:30" ht="15" customHeight="1">
      <c r="A439" s="30">
        <v>866</v>
      </c>
      <c r="B439" s="29" t="s">
        <v>268</v>
      </c>
      <c r="C439" s="16"/>
      <c r="D439" s="17"/>
      <c r="E439" s="18"/>
      <c r="F439" s="19"/>
      <c r="G439" s="20"/>
      <c r="H439" s="21"/>
      <c r="I439" s="22"/>
      <c r="J439" s="29" t="s">
        <v>492</v>
      </c>
    </row>
    <row r="440" spans="1:30" s="80" customFormat="1" ht="15" customHeight="1">
      <c r="A440" s="30"/>
      <c r="B440" s="78"/>
      <c r="C440" s="81"/>
      <c r="D440" s="81"/>
      <c r="E440" s="81"/>
      <c r="F440" s="81"/>
      <c r="G440" s="81"/>
      <c r="H440" s="81"/>
      <c r="I440" s="82"/>
      <c r="J440" s="78"/>
    </row>
    <row r="441" spans="1:30" s="94" customFormat="1" ht="15" customHeight="1">
      <c r="A441" s="206">
        <v>869</v>
      </c>
      <c r="B441" s="196" t="s">
        <v>540</v>
      </c>
      <c r="C441" s="134"/>
      <c r="D441" s="134"/>
      <c r="E441" s="134"/>
      <c r="F441" s="134"/>
      <c r="G441" s="134"/>
      <c r="H441" s="134"/>
      <c r="I441" s="115"/>
      <c r="J441" s="196"/>
    </row>
    <row r="442" spans="1:30" ht="15" customHeight="1">
      <c r="A442" s="30">
        <v>870</v>
      </c>
      <c r="B442" s="29" t="s">
        <v>269</v>
      </c>
      <c r="C442" s="16"/>
      <c r="D442" s="17"/>
      <c r="E442" s="18"/>
      <c r="F442" s="19"/>
      <c r="G442" s="20"/>
      <c r="H442" s="21"/>
      <c r="I442" s="22"/>
      <c r="J442" s="29" t="s">
        <v>493</v>
      </c>
      <c r="K442" s="3"/>
      <c r="L442" s="3"/>
      <c r="M442" s="3"/>
      <c r="N442" s="3"/>
      <c r="O442" s="3"/>
      <c r="P442" s="3"/>
      <c r="Q442" s="3"/>
      <c r="R442" s="3"/>
      <c r="S442" s="3"/>
      <c r="T442" s="3"/>
      <c r="U442" s="3"/>
      <c r="V442" s="3"/>
      <c r="W442" s="3"/>
      <c r="X442" s="3"/>
      <c r="Y442" s="3"/>
      <c r="Z442" s="3"/>
      <c r="AA442" s="3"/>
      <c r="AB442" s="3"/>
      <c r="AC442" s="3"/>
      <c r="AD442" s="3"/>
    </row>
    <row r="443" spans="1:30" ht="15" customHeight="1">
      <c r="A443" s="35">
        <v>871</v>
      </c>
      <c r="B443" s="157" t="s">
        <v>736</v>
      </c>
      <c r="C443" s="16"/>
      <c r="D443" s="17"/>
      <c r="E443" s="18"/>
      <c r="F443" s="19"/>
      <c r="G443" s="20"/>
      <c r="H443" s="21"/>
      <c r="I443" s="22"/>
      <c r="J443" s="29"/>
    </row>
    <row r="444" spans="1:30" ht="15" customHeight="1">
      <c r="A444" s="57">
        <v>872</v>
      </c>
      <c r="B444" s="161" t="s">
        <v>737</v>
      </c>
      <c r="C444" s="16"/>
      <c r="D444" s="17"/>
      <c r="E444" s="18"/>
      <c r="F444" s="19"/>
      <c r="G444" s="20"/>
      <c r="H444" s="21"/>
      <c r="I444" s="22"/>
      <c r="J444" s="56" t="s">
        <v>494</v>
      </c>
    </row>
    <row r="445" spans="1:30" ht="15" customHeight="1">
      <c r="A445" s="58">
        <v>877</v>
      </c>
      <c r="B445" s="161" t="s">
        <v>739</v>
      </c>
      <c r="C445" s="16"/>
      <c r="D445" s="17"/>
      <c r="E445" s="18"/>
      <c r="F445" s="19"/>
      <c r="G445" s="20"/>
      <c r="H445" s="21"/>
      <c r="I445" s="42"/>
      <c r="J445" s="161" t="s">
        <v>738</v>
      </c>
    </row>
    <row r="446" spans="1:30" ht="15" customHeight="1">
      <c r="A446" s="35">
        <v>883</v>
      </c>
      <c r="B446" s="56" t="s">
        <v>270</v>
      </c>
      <c r="C446" s="16"/>
      <c r="D446" s="17"/>
      <c r="E446" s="18"/>
      <c r="F446" s="19"/>
      <c r="G446" s="20"/>
      <c r="H446" s="21"/>
      <c r="I446" s="34"/>
      <c r="J446" s="161" t="s">
        <v>741</v>
      </c>
    </row>
    <row r="447" spans="1:30" ht="15" customHeight="1">
      <c r="A447" s="30">
        <v>884</v>
      </c>
      <c r="B447" s="161" t="s">
        <v>740</v>
      </c>
      <c r="C447" s="16"/>
      <c r="D447" s="17"/>
      <c r="E447" s="18"/>
      <c r="F447" s="19"/>
      <c r="G447" s="20"/>
      <c r="H447" s="21"/>
      <c r="I447" s="34"/>
      <c r="J447" s="161" t="s">
        <v>741</v>
      </c>
    </row>
    <row r="448" spans="1:30" ht="15" customHeight="1">
      <c r="A448" s="57">
        <v>890</v>
      </c>
      <c r="B448" s="161" t="s">
        <v>742</v>
      </c>
      <c r="C448" s="16"/>
      <c r="D448" s="17"/>
      <c r="E448" s="18"/>
      <c r="F448" s="19"/>
      <c r="G448" s="20"/>
      <c r="H448" s="21"/>
      <c r="I448" s="22"/>
      <c r="J448" s="56" t="s">
        <v>495</v>
      </c>
    </row>
    <row r="449" spans="1:10" ht="15" customHeight="1">
      <c r="A449" s="57">
        <v>892</v>
      </c>
      <c r="B449" s="161" t="s">
        <v>743</v>
      </c>
      <c r="C449" s="16"/>
      <c r="D449" s="17"/>
      <c r="E449" s="18"/>
      <c r="F449" s="19"/>
      <c r="G449" s="20"/>
      <c r="H449" s="21"/>
      <c r="I449" s="22"/>
      <c r="J449" s="56" t="s">
        <v>496</v>
      </c>
    </row>
    <row r="450" spans="1:10" s="80" customFormat="1" ht="15" customHeight="1">
      <c r="A450" s="30"/>
      <c r="B450" s="78"/>
      <c r="C450" s="81"/>
      <c r="D450" s="81"/>
      <c r="E450" s="81"/>
      <c r="F450" s="81"/>
      <c r="G450" s="81"/>
      <c r="H450" s="81"/>
      <c r="I450" s="82"/>
      <c r="J450" s="78"/>
    </row>
    <row r="451" spans="1:10" s="94" customFormat="1" ht="15" customHeight="1">
      <c r="A451" s="206">
        <v>895</v>
      </c>
      <c r="B451" s="196" t="s">
        <v>539</v>
      </c>
      <c r="C451" s="134"/>
      <c r="D451" s="134"/>
      <c r="E451" s="134"/>
      <c r="F451" s="134"/>
      <c r="G451" s="134"/>
      <c r="H451" s="134"/>
      <c r="I451" s="115"/>
      <c r="J451" s="196"/>
    </row>
    <row r="452" spans="1:10" s="3" customFormat="1" ht="15" customHeight="1">
      <c r="A452" s="30">
        <v>896</v>
      </c>
      <c r="B452" s="56" t="s">
        <v>271</v>
      </c>
      <c r="C452" s="16"/>
      <c r="D452" s="17"/>
      <c r="E452" s="18"/>
      <c r="F452" s="19"/>
      <c r="G452" s="20"/>
      <c r="H452" s="21"/>
      <c r="I452" s="22"/>
      <c r="J452" s="56" t="s">
        <v>497</v>
      </c>
    </row>
    <row r="453" spans="1:10" ht="15" customHeight="1">
      <c r="A453" s="35">
        <v>897</v>
      </c>
      <c r="B453" s="56" t="s">
        <v>272</v>
      </c>
      <c r="C453" s="16"/>
      <c r="D453" s="17"/>
      <c r="E453" s="18"/>
      <c r="F453" s="19"/>
      <c r="G453" s="20"/>
      <c r="H453" s="21"/>
      <c r="I453" s="22"/>
      <c r="J453" s="56"/>
    </row>
    <row r="454" spans="1:10" ht="15" customHeight="1">
      <c r="A454" s="30">
        <v>898</v>
      </c>
      <c r="B454" s="56" t="s">
        <v>273</v>
      </c>
      <c r="C454" s="16"/>
      <c r="D454" s="17"/>
      <c r="E454" s="18"/>
      <c r="F454" s="19"/>
      <c r="G454" s="20"/>
      <c r="H454" s="21"/>
      <c r="I454" s="22"/>
      <c r="J454" s="56" t="s">
        <v>498</v>
      </c>
    </row>
    <row r="455" spans="1:10" ht="15" customHeight="1">
      <c r="A455" s="35">
        <v>899</v>
      </c>
      <c r="B455" s="56" t="s">
        <v>274</v>
      </c>
      <c r="C455" s="16"/>
      <c r="D455" s="17"/>
      <c r="E455" s="18"/>
      <c r="F455" s="19"/>
      <c r="G455" s="20"/>
      <c r="H455" s="21"/>
      <c r="I455" s="22"/>
      <c r="J455" s="56" t="s">
        <v>499</v>
      </c>
    </row>
    <row r="456" spans="1:10" ht="15" customHeight="1">
      <c r="A456" s="30">
        <v>900</v>
      </c>
      <c r="B456" s="56" t="s">
        <v>275</v>
      </c>
      <c r="C456" s="16"/>
      <c r="D456" s="17"/>
      <c r="E456" s="18"/>
      <c r="F456" s="19"/>
      <c r="G456" s="20"/>
      <c r="H456" s="21"/>
      <c r="I456" s="22"/>
      <c r="J456" s="56"/>
    </row>
    <row r="457" spans="1:10" ht="15" customHeight="1">
      <c r="A457" s="58">
        <v>905</v>
      </c>
      <c r="B457" s="161" t="s">
        <v>54</v>
      </c>
      <c r="C457" s="16"/>
      <c r="D457" s="17"/>
      <c r="E457" s="18"/>
      <c r="F457" s="19"/>
      <c r="G457" s="20"/>
      <c r="H457" s="21"/>
      <c r="I457" s="22"/>
      <c r="J457" s="161" t="s">
        <v>744</v>
      </c>
    </row>
    <row r="458" spans="1:10" ht="15" customHeight="1">
      <c r="A458" s="30">
        <v>908</v>
      </c>
      <c r="B458" s="56" t="s">
        <v>276</v>
      </c>
      <c r="C458" s="16"/>
      <c r="D458" s="17"/>
      <c r="E458" s="18"/>
      <c r="F458" s="19"/>
      <c r="G458" s="20"/>
      <c r="H458" s="21"/>
      <c r="I458" s="22"/>
      <c r="J458" s="56"/>
    </row>
    <row r="459" spans="1:10" ht="15" customHeight="1">
      <c r="A459" s="58">
        <v>919</v>
      </c>
      <c r="B459" s="161" t="s">
        <v>745</v>
      </c>
      <c r="C459" s="16"/>
      <c r="D459" s="17"/>
      <c r="E459" s="18"/>
      <c r="F459" s="19"/>
      <c r="G459" s="20"/>
      <c r="H459" s="21"/>
      <c r="I459" s="22"/>
      <c r="J459" s="56"/>
    </row>
    <row r="460" spans="1:10" ht="15" customHeight="1">
      <c r="A460" s="35">
        <v>921</v>
      </c>
      <c r="B460" s="56" t="s">
        <v>277</v>
      </c>
      <c r="C460" s="16"/>
      <c r="D460" s="17"/>
      <c r="E460" s="18"/>
      <c r="F460" s="19"/>
      <c r="G460" s="20"/>
      <c r="H460" s="21"/>
      <c r="I460" s="22"/>
      <c r="J460" s="56" t="s">
        <v>500</v>
      </c>
    </row>
    <row r="461" spans="1:10" s="3" customFormat="1" ht="15" customHeight="1">
      <c r="A461" s="30">
        <v>922</v>
      </c>
      <c r="B461" s="56" t="s">
        <v>278</v>
      </c>
      <c r="C461" s="16"/>
      <c r="D461" s="17"/>
      <c r="E461" s="18"/>
      <c r="F461" s="19"/>
      <c r="G461" s="20"/>
      <c r="H461" s="21"/>
      <c r="I461" s="22"/>
      <c r="J461" s="56"/>
    </row>
    <row r="462" spans="1:10" ht="15" customHeight="1">
      <c r="A462" s="58">
        <v>923</v>
      </c>
      <c r="B462" s="161" t="s">
        <v>746</v>
      </c>
      <c r="C462" s="16"/>
      <c r="D462" s="17"/>
      <c r="E462" s="18"/>
      <c r="F462" s="19"/>
      <c r="G462" s="20"/>
      <c r="H462" s="21"/>
      <c r="I462" s="22"/>
      <c r="J462" s="56"/>
    </row>
    <row r="463" spans="1:10" ht="15" customHeight="1">
      <c r="A463" s="30">
        <v>926</v>
      </c>
      <c r="B463" s="161" t="s">
        <v>747</v>
      </c>
      <c r="C463" s="16"/>
      <c r="D463" s="17"/>
      <c r="E463" s="18"/>
      <c r="F463" s="19"/>
      <c r="G463" s="20"/>
      <c r="H463" s="21"/>
      <c r="I463" s="22"/>
      <c r="J463" s="56" t="s">
        <v>501</v>
      </c>
    </row>
    <row r="464" spans="1:10" ht="15" customHeight="1">
      <c r="A464" s="57">
        <v>928</v>
      </c>
      <c r="B464" s="56" t="s">
        <v>279</v>
      </c>
      <c r="C464" s="16"/>
      <c r="D464" s="17"/>
      <c r="E464" s="18"/>
      <c r="F464" s="19"/>
      <c r="G464" s="20"/>
      <c r="H464" s="21"/>
      <c r="I464" s="22"/>
      <c r="J464" s="56" t="s">
        <v>502</v>
      </c>
    </row>
    <row r="465" spans="1:10" ht="15" customHeight="1">
      <c r="A465" s="30">
        <v>932</v>
      </c>
      <c r="B465" s="56" t="s">
        <v>280</v>
      </c>
      <c r="C465" s="16"/>
      <c r="D465" s="17"/>
      <c r="E465" s="18"/>
      <c r="F465" s="19"/>
      <c r="G465" s="20"/>
      <c r="H465" s="21"/>
      <c r="I465" s="22"/>
      <c r="J465" s="56" t="s">
        <v>503</v>
      </c>
    </row>
    <row r="466" spans="1:10" ht="15" customHeight="1">
      <c r="A466" s="35">
        <v>933</v>
      </c>
      <c r="B466" s="56" t="s">
        <v>281</v>
      </c>
      <c r="C466" s="16"/>
      <c r="D466" s="17"/>
      <c r="E466" s="18"/>
      <c r="F466" s="19"/>
      <c r="G466" s="20"/>
      <c r="H466" s="21"/>
      <c r="I466" s="22"/>
      <c r="J466" s="56"/>
    </row>
    <row r="467" spans="1:10" ht="15" customHeight="1">
      <c r="A467" s="57">
        <v>934</v>
      </c>
      <c r="B467" s="161" t="s">
        <v>748</v>
      </c>
      <c r="C467" s="16"/>
      <c r="D467" s="17"/>
      <c r="E467" s="18"/>
      <c r="F467" s="19"/>
      <c r="G467" s="20"/>
      <c r="H467" s="21"/>
      <c r="I467" s="22"/>
      <c r="J467" s="161" t="s">
        <v>751</v>
      </c>
    </row>
    <row r="468" spans="1:10" ht="15" customHeight="1">
      <c r="A468" s="58">
        <v>937</v>
      </c>
      <c r="B468" s="161" t="s">
        <v>749</v>
      </c>
      <c r="C468" s="16"/>
      <c r="D468" s="17"/>
      <c r="E468" s="18"/>
      <c r="F468" s="19"/>
      <c r="G468" s="20"/>
      <c r="H468" s="21"/>
      <c r="I468" s="22"/>
      <c r="J468" s="161" t="s">
        <v>752</v>
      </c>
    </row>
    <row r="469" spans="1:10" ht="15" customHeight="1">
      <c r="A469" s="30">
        <v>940</v>
      </c>
      <c r="B469" s="29" t="s">
        <v>282</v>
      </c>
      <c r="C469" s="16"/>
      <c r="D469" s="17"/>
      <c r="E469" s="18"/>
      <c r="F469" s="19"/>
      <c r="G469" s="20"/>
      <c r="H469" s="21"/>
      <c r="I469" s="22"/>
      <c r="J469" s="29" t="s">
        <v>504</v>
      </c>
    </row>
    <row r="470" spans="1:10" s="5" customFormat="1" ht="15" customHeight="1">
      <c r="A470" s="35">
        <v>943</v>
      </c>
      <c r="B470" s="159" t="s">
        <v>283</v>
      </c>
      <c r="C470" s="31"/>
      <c r="D470" s="32"/>
      <c r="E470" s="33"/>
      <c r="F470" s="151"/>
      <c r="G470" s="32"/>
      <c r="H470" s="152"/>
      <c r="I470" s="34"/>
      <c r="J470" s="29"/>
    </row>
    <row r="471" spans="1:10" ht="15" customHeight="1">
      <c r="A471" s="30">
        <v>944</v>
      </c>
      <c r="B471" s="29" t="s">
        <v>284</v>
      </c>
      <c r="C471" s="16"/>
      <c r="D471" s="17"/>
      <c r="E471" s="18"/>
      <c r="F471" s="19"/>
      <c r="G471" s="20"/>
      <c r="H471" s="21"/>
      <c r="I471" s="22"/>
      <c r="J471" s="29"/>
    </row>
    <row r="472" spans="1:10" ht="15" customHeight="1">
      <c r="A472" s="35">
        <v>945</v>
      </c>
      <c r="B472" s="29" t="s">
        <v>285</v>
      </c>
      <c r="C472" s="16"/>
      <c r="D472" s="17"/>
      <c r="E472" s="18"/>
      <c r="F472" s="19"/>
      <c r="G472" s="20"/>
      <c r="H472" s="21"/>
      <c r="I472" s="22"/>
      <c r="J472" s="29"/>
    </row>
    <row r="473" spans="1:10" ht="15" customHeight="1">
      <c r="A473" s="35">
        <v>951</v>
      </c>
      <c r="B473" s="29" t="s">
        <v>286</v>
      </c>
      <c r="C473" s="9"/>
      <c r="D473" s="10"/>
      <c r="E473" s="11"/>
      <c r="F473" s="12"/>
      <c r="G473" s="13"/>
      <c r="H473" s="14"/>
      <c r="I473" s="15"/>
      <c r="J473" s="29"/>
    </row>
    <row r="474" spans="1:10" ht="15" customHeight="1">
      <c r="A474" s="30">
        <v>952</v>
      </c>
      <c r="B474" s="29" t="s">
        <v>287</v>
      </c>
      <c r="C474" s="9"/>
      <c r="D474" s="10"/>
      <c r="E474" s="11"/>
      <c r="F474" s="12"/>
      <c r="G474" s="13"/>
      <c r="H474" s="14"/>
      <c r="I474" s="15"/>
      <c r="J474" s="29"/>
    </row>
    <row r="475" spans="1:10" ht="15" customHeight="1">
      <c r="A475" s="57">
        <v>954</v>
      </c>
      <c r="B475" s="161" t="s">
        <v>750</v>
      </c>
      <c r="C475" s="16"/>
      <c r="D475" s="17"/>
      <c r="E475" s="18"/>
      <c r="F475" s="19"/>
      <c r="G475" s="20"/>
      <c r="H475" s="21"/>
      <c r="I475" s="22"/>
      <c r="J475" s="56"/>
    </row>
    <row r="476" spans="1:10" s="80" customFormat="1">
      <c r="A476" s="35"/>
      <c r="B476" s="78"/>
      <c r="C476" s="77"/>
      <c r="D476" s="77"/>
      <c r="E476" s="77"/>
      <c r="F476" s="77"/>
      <c r="G476" s="77"/>
      <c r="H476" s="77"/>
      <c r="I476" s="79"/>
      <c r="J476" s="78"/>
    </row>
    <row r="477" spans="1:10" s="85" customFormat="1" ht="15" customHeight="1">
      <c r="A477" s="207">
        <v>958</v>
      </c>
      <c r="B477" s="194" t="s">
        <v>288</v>
      </c>
      <c r="C477" s="88"/>
      <c r="D477" s="88"/>
      <c r="E477" s="88"/>
      <c r="F477" s="88"/>
      <c r="G477" s="88"/>
      <c r="H477" s="88"/>
      <c r="I477" s="89"/>
      <c r="J477" s="194"/>
    </row>
    <row r="478" spans="1:10" ht="15" customHeight="1">
      <c r="A478" s="35">
        <v>959</v>
      </c>
      <c r="B478" s="29" t="s">
        <v>289</v>
      </c>
      <c r="C478" s="16"/>
      <c r="D478" s="17"/>
      <c r="E478" s="18"/>
      <c r="F478" s="19"/>
      <c r="G478" s="20"/>
      <c r="H478" s="21"/>
      <c r="I478" s="22"/>
      <c r="J478" s="29" t="s">
        <v>505</v>
      </c>
    </row>
    <row r="479" spans="1:10" ht="15" customHeight="1">
      <c r="A479" s="35">
        <v>961</v>
      </c>
      <c r="B479" s="29" t="s">
        <v>290</v>
      </c>
      <c r="C479" s="16"/>
      <c r="D479" s="17"/>
      <c r="E479" s="18"/>
      <c r="F479" s="19"/>
      <c r="G479" s="20"/>
      <c r="H479" s="21"/>
      <c r="I479" s="22"/>
      <c r="J479" s="29" t="s">
        <v>506</v>
      </c>
    </row>
    <row r="480" spans="1:10" ht="15" customHeight="1">
      <c r="A480" s="30">
        <v>962</v>
      </c>
      <c r="B480" s="29" t="s">
        <v>291</v>
      </c>
      <c r="C480" s="16"/>
      <c r="D480" s="17"/>
      <c r="E480" s="18"/>
      <c r="F480" s="19"/>
      <c r="G480" s="20"/>
      <c r="H480" s="21"/>
      <c r="I480" s="22"/>
      <c r="J480" s="29" t="s">
        <v>507</v>
      </c>
    </row>
    <row r="481" spans="1:10" ht="15" customHeight="1">
      <c r="A481" s="35">
        <v>963</v>
      </c>
      <c r="B481" s="29" t="s">
        <v>292</v>
      </c>
      <c r="C481" s="16"/>
      <c r="D481" s="17"/>
      <c r="E481" s="18"/>
      <c r="F481" s="19"/>
      <c r="G481" s="20"/>
      <c r="H481" s="21"/>
      <c r="I481" s="22"/>
      <c r="J481" s="29" t="s">
        <v>508</v>
      </c>
    </row>
    <row r="482" spans="1:10" ht="15" customHeight="1">
      <c r="A482" s="35">
        <v>967</v>
      </c>
      <c r="B482" s="56" t="s">
        <v>578</v>
      </c>
      <c r="C482" s="16"/>
      <c r="D482" s="17"/>
      <c r="E482" s="18"/>
      <c r="F482" s="19"/>
      <c r="G482" s="20"/>
      <c r="H482" s="21"/>
      <c r="I482" s="22"/>
      <c r="J482" s="56" t="s">
        <v>594</v>
      </c>
    </row>
    <row r="483" spans="1:10" ht="15" customHeight="1">
      <c r="A483" s="35">
        <v>969</v>
      </c>
      <c r="B483" s="56" t="s">
        <v>293</v>
      </c>
      <c r="C483" s="16"/>
      <c r="D483" s="17"/>
      <c r="E483" s="18"/>
      <c r="F483" s="19"/>
      <c r="G483" s="20"/>
      <c r="H483" s="21"/>
      <c r="I483" s="22"/>
      <c r="J483" s="56" t="s">
        <v>509</v>
      </c>
    </row>
    <row r="484" spans="1:10" ht="15" customHeight="1">
      <c r="A484" s="30">
        <v>970</v>
      </c>
      <c r="B484" s="56" t="s">
        <v>294</v>
      </c>
      <c r="C484" s="16"/>
      <c r="D484" s="17"/>
      <c r="E484" s="18"/>
      <c r="F484" s="19"/>
      <c r="G484" s="20"/>
      <c r="H484" s="21"/>
      <c r="I484" s="22"/>
      <c r="J484" s="56" t="s">
        <v>510</v>
      </c>
    </row>
    <row r="485" spans="1:10" s="3" customFormat="1" ht="15" customHeight="1">
      <c r="A485" s="58">
        <v>975</v>
      </c>
      <c r="B485" s="161" t="s">
        <v>754</v>
      </c>
      <c r="C485" s="9"/>
      <c r="D485" s="10"/>
      <c r="E485" s="11"/>
      <c r="F485" s="12"/>
      <c r="G485" s="13"/>
      <c r="H485" s="14"/>
      <c r="I485" s="15"/>
      <c r="J485" s="161" t="s">
        <v>753</v>
      </c>
    </row>
    <row r="486" spans="1:10" ht="15" customHeight="1">
      <c r="A486" s="30">
        <v>980</v>
      </c>
      <c r="B486" s="56" t="s">
        <v>295</v>
      </c>
      <c r="C486" s="16"/>
      <c r="D486" s="17"/>
      <c r="E486" s="18"/>
      <c r="F486" s="19"/>
      <c r="G486" s="20"/>
      <c r="H486" s="21"/>
      <c r="I486" s="22"/>
      <c r="J486" s="56"/>
    </row>
    <row r="487" spans="1:10" ht="15" customHeight="1">
      <c r="A487" s="35">
        <v>983</v>
      </c>
      <c r="B487" s="56" t="s">
        <v>296</v>
      </c>
      <c r="C487" s="16"/>
      <c r="D487" s="17"/>
      <c r="E487" s="18"/>
      <c r="F487" s="19"/>
      <c r="G487" s="20"/>
      <c r="H487" s="21"/>
      <c r="I487" s="22"/>
      <c r="J487" s="56" t="s">
        <v>511</v>
      </c>
    </row>
    <row r="488" spans="1:10" ht="15" customHeight="1">
      <c r="A488" s="35">
        <v>985</v>
      </c>
      <c r="B488" s="56" t="s">
        <v>297</v>
      </c>
      <c r="C488" s="16"/>
      <c r="D488" s="17"/>
      <c r="E488" s="18"/>
      <c r="F488" s="19"/>
      <c r="G488" s="20"/>
      <c r="H488" s="21"/>
      <c r="I488" s="22"/>
      <c r="J488" s="56" t="s">
        <v>512</v>
      </c>
    </row>
    <row r="489" spans="1:10" ht="15" customHeight="1">
      <c r="A489" s="30">
        <v>986</v>
      </c>
      <c r="B489" s="56" t="s">
        <v>298</v>
      </c>
      <c r="C489" s="16"/>
      <c r="D489" s="17"/>
      <c r="E489" s="18"/>
      <c r="F489" s="19"/>
      <c r="G489" s="20"/>
      <c r="H489" s="21"/>
      <c r="I489" s="22"/>
      <c r="J489" s="56" t="s">
        <v>513</v>
      </c>
    </row>
    <row r="490" spans="1:10" ht="15" customHeight="1">
      <c r="A490" s="58">
        <v>987</v>
      </c>
      <c r="B490" s="161" t="s">
        <v>755</v>
      </c>
      <c r="C490" s="16"/>
      <c r="D490" s="17"/>
      <c r="E490" s="18"/>
      <c r="F490" s="19"/>
      <c r="G490" s="20"/>
      <c r="H490" s="21"/>
      <c r="I490" s="22"/>
      <c r="J490" s="56"/>
    </row>
    <row r="491" spans="1:10" s="80" customFormat="1">
      <c r="A491" s="30"/>
      <c r="B491" s="78"/>
      <c r="C491" s="77"/>
      <c r="D491" s="77"/>
      <c r="E491" s="77"/>
      <c r="F491" s="77"/>
      <c r="G491" s="77"/>
      <c r="H491" s="77"/>
      <c r="I491" s="79"/>
      <c r="J491" s="78"/>
    </row>
    <row r="492" spans="1:10" s="85" customFormat="1" ht="15" customHeight="1">
      <c r="A492" s="206">
        <v>991</v>
      </c>
      <c r="B492" s="194" t="s">
        <v>299</v>
      </c>
      <c r="C492" s="135"/>
      <c r="D492" s="135"/>
      <c r="E492" s="135"/>
      <c r="F492" s="135"/>
      <c r="G492" s="135"/>
      <c r="H492" s="135"/>
      <c r="I492" s="116"/>
      <c r="J492" s="194"/>
    </row>
    <row r="493" spans="1:10" ht="15" customHeight="1">
      <c r="A493" s="30">
        <v>992</v>
      </c>
      <c r="B493" s="29" t="s">
        <v>300</v>
      </c>
      <c r="C493" s="16"/>
      <c r="D493" s="17"/>
      <c r="E493" s="18"/>
      <c r="F493" s="19"/>
      <c r="G493" s="20"/>
      <c r="H493" s="21"/>
      <c r="I493" s="22"/>
      <c r="J493" s="29"/>
    </row>
    <row r="494" spans="1:10" ht="15" customHeight="1">
      <c r="A494" s="35">
        <v>993</v>
      </c>
      <c r="B494" s="29" t="s">
        <v>301</v>
      </c>
      <c r="C494" s="16"/>
      <c r="D494" s="17"/>
      <c r="E494" s="18"/>
      <c r="F494" s="19"/>
      <c r="G494" s="20"/>
      <c r="H494" s="21"/>
      <c r="I494" s="22"/>
      <c r="J494" s="29"/>
    </row>
    <row r="495" spans="1:10" ht="15" customHeight="1">
      <c r="A495" s="30">
        <v>994</v>
      </c>
      <c r="B495" s="29" t="s">
        <v>302</v>
      </c>
      <c r="C495" s="16"/>
      <c r="D495" s="17"/>
      <c r="E495" s="18"/>
      <c r="F495" s="19"/>
      <c r="G495" s="20"/>
      <c r="H495" s="21"/>
      <c r="I495" s="22"/>
      <c r="J495" s="29"/>
    </row>
    <row r="496" spans="1:10" ht="15" customHeight="1">
      <c r="A496" s="58">
        <v>995</v>
      </c>
      <c r="B496" s="56" t="s">
        <v>756</v>
      </c>
      <c r="C496" s="16"/>
      <c r="D496" s="17"/>
      <c r="E496" s="18"/>
      <c r="F496" s="19"/>
      <c r="G496" s="20"/>
      <c r="H496" s="21"/>
      <c r="I496" s="22"/>
      <c r="J496" s="161" t="s">
        <v>756</v>
      </c>
    </row>
    <row r="497" spans="1:10" ht="15" customHeight="1">
      <c r="A497" s="30">
        <v>998</v>
      </c>
      <c r="B497" s="56" t="s">
        <v>303</v>
      </c>
      <c r="C497" s="16"/>
      <c r="D497" s="17"/>
      <c r="E497" s="18"/>
      <c r="F497" s="19"/>
      <c r="G497" s="20"/>
      <c r="H497" s="21"/>
      <c r="I497" s="22"/>
      <c r="J497" s="56"/>
    </row>
    <row r="498" spans="1:10" ht="15" customHeight="1">
      <c r="A498" s="35">
        <v>999</v>
      </c>
      <c r="B498" s="56" t="s">
        <v>39</v>
      </c>
      <c r="C498" s="16"/>
      <c r="D498" s="17"/>
      <c r="E498" s="18"/>
      <c r="F498" s="19"/>
      <c r="G498" s="20"/>
      <c r="H498" s="21"/>
      <c r="I498" s="22"/>
      <c r="J498" s="56"/>
    </row>
    <row r="499" spans="1:10" ht="15" customHeight="1">
      <c r="A499" s="30">
        <v>1000</v>
      </c>
      <c r="B499" s="56" t="s">
        <v>229</v>
      </c>
      <c r="C499" s="16"/>
      <c r="D499" s="17"/>
      <c r="E499" s="18"/>
      <c r="F499" s="19"/>
      <c r="G499" s="20"/>
      <c r="H499" s="21"/>
      <c r="I499" s="22"/>
      <c r="J499" s="56"/>
    </row>
    <row r="500" spans="1:10" ht="15" customHeight="1">
      <c r="A500" s="35">
        <v>1001</v>
      </c>
      <c r="B500" s="56" t="s">
        <v>304</v>
      </c>
      <c r="C500" s="16"/>
      <c r="D500" s="17"/>
      <c r="E500" s="18"/>
      <c r="F500" s="19"/>
      <c r="G500" s="20"/>
      <c r="H500" s="21"/>
      <c r="I500" s="22"/>
      <c r="J500" s="56"/>
    </row>
    <row r="501" spans="1:10" ht="15" customHeight="1">
      <c r="A501" s="35">
        <v>1003</v>
      </c>
      <c r="B501" s="29" t="s">
        <v>305</v>
      </c>
      <c r="C501" s="16"/>
      <c r="D501" s="17"/>
      <c r="E501" s="18"/>
      <c r="F501" s="19"/>
      <c r="G501" s="20"/>
      <c r="H501" s="21"/>
      <c r="I501" s="22"/>
      <c r="J501" s="29"/>
    </row>
    <row r="502" spans="1:10" ht="15" customHeight="1">
      <c r="A502" s="35">
        <v>1005</v>
      </c>
      <c r="B502" s="29" t="s">
        <v>306</v>
      </c>
      <c r="C502" s="16"/>
      <c r="D502" s="17"/>
      <c r="E502" s="18"/>
      <c r="F502" s="19"/>
      <c r="G502" s="20"/>
      <c r="H502" s="21"/>
      <c r="I502" s="22"/>
      <c r="J502" s="29"/>
    </row>
    <row r="503" spans="1:10" ht="15" customHeight="1">
      <c r="A503" s="35">
        <v>1007</v>
      </c>
      <c r="B503" s="29" t="s">
        <v>307</v>
      </c>
      <c r="C503" s="16"/>
      <c r="D503" s="17"/>
      <c r="E503" s="18"/>
      <c r="F503" s="19"/>
      <c r="G503" s="20"/>
      <c r="H503" s="21"/>
      <c r="I503" s="22"/>
      <c r="J503" s="29"/>
    </row>
    <row r="504" spans="1:10" ht="15" customHeight="1">
      <c r="A504" s="35">
        <v>1009</v>
      </c>
      <c r="B504" s="29" t="s">
        <v>308</v>
      </c>
      <c r="C504" s="16"/>
      <c r="D504" s="17"/>
      <c r="E504" s="18"/>
      <c r="F504" s="19"/>
      <c r="G504" s="20"/>
      <c r="H504" s="21"/>
      <c r="I504" s="22"/>
      <c r="J504" s="29"/>
    </row>
    <row r="505" spans="1:10" s="80" customFormat="1" ht="15" customHeight="1">
      <c r="A505" s="30"/>
      <c r="B505" s="78"/>
      <c r="C505" s="77"/>
      <c r="D505" s="77"/>
      <c r="E505" s="77"/>
      <c r="F505" s="77"/>
      <c r="G505" s="77"/>
      <c r="H505" s="77"/>
      <c r="I505" s="79"/>
      <c r="J505" s="78"/>
    </row>
    <row r="506" spans="1:10" s="85" customFormat="1" ht="15" customHeight="1">
      <c r="A506" s="206">
        <v>1011</v>
      </c>
      <c r="B506" s="194" t="s">
        <v>309</v>
      </c>
      <c r="C506" s="88"/>
      <c r="D506" s="88"/>
      <c r="E506" s="88"/>
      <c r="F506" s="88"/>
      <c r="G506" s="88"/>
      <c r="H506" s="88"/>
      <c r="I506" s="89"/>
      <c r="J506" s="194"/>
    </row>
    <row r="507" spans="1:10" ht="15" customHeight="1">
      <c r="A507" s="30">
        <v>1012</v>
      </c>
      <c r="B507" s="29" t="s">
        <v>310</v>
      </c>
      <c r="C507" s="9"/>
      <c r="D507" s="10"/>
      <c r="E507" s="11"/>
      <c r="F507" s="12"/>
      <c r="G507" s="13"/>
      <c r="H507" s="14"/>
      <c r="I507" s="15"/>
      <c r="J507" s="29"/>
    </row>
    <row r="508" spans="1:10" ht="15" customHeight="1">
      <c r="A508" s="35">
        <v>1013</v>
      </c>
      <c r="B508" s="29" t="s">
        <v>311</v>
      </c>
      <c r="C508" s="9"/>
      <c r="D508" s="10"/>
      <c r="E508" s="11"/>
      <c r="F508" s="12"/>
      <c r="G508" s="13"/>
      <c r="H508" s="14"/>
      <c r="I508" s="15"/>
      <c r="J508" s="29"/>
    </row>
    <row r="509" spans="1:10" ht="15" customHeight="1">
      <c r="A509" s="30">
        <v>1014</v>
      </c>
      <c r="B509" s="29" t="s">
        <v>312</v>
      </c>
      <c r="C509" s="9"/>
      <c r="D509" s="10"/>
      <c r="E509" s="11"/>
      <c r="F509" s="12"/>
      <c r="G509" s="13"/>
      <c r="H509" s="14"/>
      <c r="I509" s="15"/>
      <c r="J509" s="29"/>
    </row>
    <row r="510" spans="1:10" ht="15" customHeight="1">
      <c r="A510" s="35">
        <v>1015</v>
      </c>
      <c r="B510" s="29" t="s">
        <v>313</v>
      </c>
      <c r="C510" s="9"/>
      <c r="D510" s="10"/>
      <c r="E510" s="11"/>
      <c r="F510" s="12"/>
      <c r="G510" s="13"/>
      <c r="H510" s="14"/>
      <c r="I510" s="15"/>
      <c r="J510" s="29"/>
    </row>
    <row r="511" spans="1:10" ht="15" customHeight="1">
      <c r="A511" s="30">
        <v>1016</v>
      </c>
      <c r="B511" s="29" t="s">
        <v>314</v>
      </c>
      <c r="C511" s="9"/>
      <c r="D511" s="10"/>
      <c r="E511" s="11"/>
      <c r="F511" s="12"/>
      <c r="G511" s="13"/>
      <c r="H511" s="14"/>
      <c r="I511" s="15"/>
      <c r="J511" s="29"/>
    </row>
    <row r="512" spans="1:10" ht="15" customHeight="1">
      <c r="A512" s="35">
        <v>1017</v>
      </c>
      <c r="B512" s="29" t="s">
        <v>315</v>
      </c>
      <c r="C512" s="9"/>
      <c r="D512" s="10"/>
      <c r="E512" s="11"/>
      <c r="F512" s="12"/>
      <c r="G512" s="13"/>
      <c r="H512" s="14"/>
      <c r="I512" s="15"/>
      <c r="J512" s="29"/>
    </row>
    <row r="513" spans="1:10" ht="15" customHeight="1">
      <c r="A513" s="30">
        <v>1018</v>
      </c>
      <c r="B513" s="29"/>
      <c r="C513" s="9"/>
      <c r="D513" s="10"/>
      <c r="E513" s="11"/>
      <c r="F513" s="12"/>
      <c r="G513" s="13"/>
      <c r="H513" s="14"/>
      <c r="I513" s="15"/>
      <c r="J513" s="29"/>
    </row>
    <row r="514" spans="1:10" ht="15" customHeight="1">
      <c r="A514" s="35">
        <v>1019</v>
      </c>
      <c r="B514" s="29"/>
      <c r="C514" s="9"/>
      <c r="D514" s="10"/>
      <c r="E514" s="11"/>
      <c r="F514" s="12"/>
      <c r="G514" s="13"/>
      <c r="H514" s="14"/>
      <c r="I514" s="15"/>
      <c r="J514" s="29"/>
    </row>
    <row r="515" spans="1:10" ht="15" customHeight="1">
      <c r="A515" s="30">
        <v>1028</v>
      </c>
      <c r="B515" s="29" t="s">
        <v>316</v>
      </c>
      <c r="C515" s="9"/>
      <c r="D515" s="10"/>
      <c r="E515" s="11"/>
      <c r="F515" s="12"/>
      <c r="G515" s="13"/>
      <c r="H515" s="14"/>
      <c r="I515" s="15"/>
      <c r="J515" s="29"/>
    </row>
    <row r="516" spans="1:10" ht="15" customHeight="1">
      <c r="A516" s="35">
        <v>1029</v>
      </c>
      <c r="B516" s="29" t="s">
        <v>317</v>
      </c>
      <c r="C516" s="9"/>
      <c r="D516" s="10"/>
      <c r="E516" s="11"/>
      <c r="F516" s="12"/>
      <c r="G516" s="13"/>
      <c r="H516" s="14"/>
      <c r="I516" s="15"/>
      <c r="J516" s="29"/>
    </row>
    <row r="518" spans="1:10" ht="15.75" customHeight="1"/>
  </sheetData>
  <mergeCells count="6">
    <mergeCell ref="B1:H1"/>
    <mergeCell ref="C2:E2"/>
    <mergeCell ref="F2:H2"/>
    <mergeCell ref="B6:H6"/>
    <mergeCell ref="C54:E54"/>
    <mergeCell ref="F54:H54"/>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188" t="s">
        <v>25</v>
      </c>
    </row>
    <row r="2" spans="1:1" ht="22.5" thickTop="1" thickBot="1">
      <c r="A2" s="187" t="s">
        <v>766</v>
      </c>
    </row>
    <row r="3" spans="1:1" ht="16.5" thickTop="1">
      <c r="A3" s="181" t="s">
        <v>6</v>
      </c>
    </row>
    <row r="4" spans="1:1">
      <c r="A4" s="176" t="s">
        <v>758</v>
      </c>
    </row>
    <row r="5" spans="1:1">
      <c r="A5" s="176"/>
    </row>
    <row r="6" spans="1:1" ht="15.75">
      <c r="A6" s="175" t="s">
        <v>11</v>
      </c>
    </row>
    <row r="7" spans="1:1">
      <c r="A7" s="176" t="s">
        <v>635</v>
      </c>
    </row>
    <row r="8" spans="1:1" ht="15.75">
      <c r="A8" s="177" t="s">
        <v>634</v>
      </c>
    </row>
    <row r="9" spans="1:1" ht="15.75">
      <c r="A9" s="177" t="s">
        <v>759</v>
      </c>
    </row>
    <row r="10" spans="1:1" ht="15.75">
      <c r="A10" s="177" t="s">
        <v>760</v>
      </c>
    </row>
    <row r="11" spans="1:1" ht="15.75">
      <c r="A11" s="177" t="s">
        <v>765</v>
      </c>
    </row>
    <row r="12" spans="1:1" ht="15.75">
      <c r="A12" s="177" t="s">
        <v>767</v>
      </c>
    </row>
    <row r="13" spans="1:1" ht="15.75">
      <c r="A13" s="177" t="s">
        <v>761</v>
      </c>
    </row>
    <row r="14" spans="1:1" ht="15.75">
      <c r="A14" s="210" t="s">
        <v>829</v>
      </c>
    </row>
    <row r="15" spans="1:1" ht="15.75">
      <c r="A15" s="210" t="s">
        <v>769</v>
      </c>
    </row>
    <row r="16" spans="1:1" ht="15.75" thickBot="1">
      <c r="A16" s="180"/>
    </row>
    <row r="17" spans="1:1" ht="22.5" thickTop="1" thickBot="1">
      <c r="A17" s="183" t="s">
        <v>638</v>
      </c>
    </row>
    <row r="18" spans="1:1" ht="16.5" thickTop="1">
      <c r="A18" s="181" t="s">
        <v>6</v>
      </c>
    </row>
    <row r="19" spans="1:1" ht="15.75">
      <c r="A19" s="177" t="s">
        <v>610</v>
      </c>
    </row>
    <row r="20" spans="1:1" ht="15.75">
      <c r="A20" s="177" t="s">
        <v>613</v>
      </c>
    </row>
    <row r="21" spans="1:1" ht="15.75">
      <c r="A21" s="177" t="s">
        <v>614</v>
      </c>
    </row>
    <row r="22" spans="1:1" ht="15.75">
      <c r="A22" s="177" t="s">
        <v>612</v>
      </c>
    </row>
    <row r="23" spans="1:1" ht="15.75">
      <c r="A23" s="177" t="s">
        <v>611</v>
      </c>
    </row>
    <row r="24" spans="1:1" ht="15.75">
      <c r="A24" s="177" t="s">
        <v>615</v>
      </c>
    </row>
    <row r="25" spans="1:1" ht="15.75">
      <c r="A25" s="177" t="s">
        <v>632</v>
      </c>
    </row>
    <row r="26" spans="1:1" ht="15.75">
      <c r="A26" s="177" t="s">
        <v>631</v>
      </c>
    </row>
    <row r="27" spans="1:1" ht="15.75">
      <c r="A27" s="177" t="s">
        <v>633</v>
      </c>
    </row>
    <row r="28" spans="1:1" ht="15.75">
      <c r="A28" s="177" t="s">
        <v>636</v>
      </c>
    </row>
    <row r="29" spans="1:1" ht="15.75">
      <c r="A29" s="177" t="s">
        <v>637</v>
      </c>
    </row>
    <row r="30" spans="1:1" ht="15.75">
      <c r="A30" s="189" t="s">
        <v>763</v>
      </c>
    </row>
    <row r="31" spans="1:1" ht="15.75">
      <c r="A31" s="177"/>
    </row>
    <row r="32" spans="1:1" ht="15.75">
      <c r="A32" s="175" t="s">
        <v>11</v>
      </c>
    </row>
    <row r="33" spans="1:5">
      <c r="A33" s="156" t="s">
        <v>604</v>
      </c>
    </row>
    <row r="34" spans="1:5" ht="15.75">
      <c r="A34" s="177" t="s">
        <v>605</v>
      </c>
    </row>
    <row r="35" spans="1:5" ht="15.75">
      <c r="A35" s="177" t="s">
        <v>606</v>
      </c>
    </row>
    <row r="36" spans="1:5" ht="15.75">
      <c r="A36" s="179" t="s">
        <v>607</v>
      </c>
    </row>
    <row r="37" spans="1:5">
      <c r="A37" s="156" t="s">
        <v>608</v>
      </c>
    </row>
    <row r="38" spans="1:5">
      <c r="A38" s="156" t="s">
        <v>609</v>
      </c>
    </row>
    <row r="39" spans="1:5" ht="15.75" thickBot="1">
      <c r="A39" s="180"/>
    </row>
    <row r="40" spans="1:5" ht="22.5" thickTop="1" thickBot="1">
      <c r="A40" s="183" t="s">
        <v>616</v>
      </c>
    </row>
    <row r="41" spans="1:5" ht="16.5" thickTop="1">
      <c r="A41" s="181" t="s">
        <v>6</v>
      </c>
    </row>
    <row r="42" spans="1:5">
      <c r="A42" s="156" t="s">
        <v>522</v>
      </c>
    </row>
    <row r="43" spans="1:5">
      <c r="A43" s="156" t="s">
        <v>523</v>
      </c>
    </row>
    <row r="44" spans="1:5">
      <c r="A44" s="156" t="s">
        <v>525</v>
      </c>
    </row>
    <row r="45" spans="1:5">
      <c r="A45" s="156" t="s">
        <v>526</v>
      </c>
    </row>
    <row r="46" spans="1:5">
      <c r="A46" s="156" t="s">
        <v>527</v>
      </c>
    </row>
    <row r="47" spans="1:5">
      <c r="A47" s="156" t="s">
        <v>528</v>
      </c>
      <c r="C47" s="73"/>
      <c r="D47" s="73"/>
      <c r="E47" s="73"/>
    </row>
    <row r="48" spans="1:5">
      <c r="A48" s="156" t="s">
        <v>603</v>
      </c>
      <c r="C48" s="73"/>
      <c r="D48" s="71"/>
      <c r="E48" s="73"/>
    </row>
    <row r="49" spans="1:5">
      <c r="A49" s="156" t="s">
        <v>529</v>
      </c>
      <c r="C49" s="73"/>
      <c r="D49" s="71"/>
      <c r="E49" s="73"/>
    </row>
    <row r="50" spans="1:5">
      <c r="A50" s="156" t="s">
        <v>530</v>
      </c>
      <c r="C50" s="73"/>
      <c r="D50" s="71"/>
      <c r="E50" s="73"/>
    </row>
    <row r="51" spans="1:5">
      <c r="A51" s="156" t="s">
        <v>531</v>
      </c>
      <c r="C51" s="73"/>
      <c r="D51" s="71"/>
      <c r="E51" s="73"/>
    </row>
    <row r="52" spans="1:5">
      <c r="A52" s="156" t="s">
        <v>532</v>
      </c>
      <c r="C52" s="73"/>
      <c r="D52" s="71"/>
      <c r="E52" s="73"/>
    </row>
    <row r="53" spans="1:5">
      <c r="A53" s="156" t="s">
        <v>538</v>
      </c>
      <c r="C53" s="73"/>
      <c r="D53" s="71"/>
      <c r="E53" s="73"/>
    </row>
    <row r="54" spans="1:5">
      <c r="A54" s="156" t="s">
        <v>563</v>
      </c>
      <c r="C54" s="73"/>
      <c r="D54" s="71"/>
      <c r="E54" s="73"/>
    </row>
    <row r="55" spans="1:5">
      <c r="A55" s="156" t="s">
        <v>574</v>
      </c>
      <c r="C55" s="73"/>
      <c r="D55" s="71"/>
      <c r="E55" s="73"/>
    </row>
    <row r="56" spans="1:5">
      <c r="A56" s="156" t="s">
        <v>595</v>
      </c>
      <c r="C56" s="73"/>
      <c r="D56" s="71"/>
      <c r="E56" s="73"/>
    </row>
    <row r="57" spans="1:5">
      <c r="A57" s="156" t="s">
        <v>599</v>
      </c>
      <c r="C57" s="73"/>
      <c r="D57" s="71"/>
      <c r="E57" s="73"/>
    </row>
    <row r="58" spans="1:5">
      <c r="A58" s="156" t="s">
        <v>602</v>
      </c>
      <c r="C58" s="73"/>
      <c r="D58" s="71"/>
      <c r="E58" s="73"/>
    </row>
    <row r="59" spans="1:5">
      <c r="A59" s="156" t="s">
        <v>601</v>
      </c>
      <c r="C59" s="73"/>
      <c r="D59" s="71"/>
      <c r="E59" s="73"/>
    </row>
    <row r="60" spans="1:5">
      <c r="A60" s="156"/>
      <c r="C60" s="73"/>
      <c r="D60" s="71"/>
      <c r="E60" s="73"/>
    </row>
    <row r="61" spans="1:5" ht="15.75">
      <c r="A61" s="175" t="s">
        <v>11</v>
      </c>
      <c r="C61" s="73"/>
      <c r="D61" s="73"/>
      <c r="E61" s="73"/>
    </row>
    <row r="62" spans="1:5">
      <c r="A62" s="156" t="s">
        <v>524</v>
      </c>
    </row>
    <row r="63" spans="1:5">
      <c r="A63" s="156" t="s">
        <v>596</v>
      </c>
    </row>
    <row r="64" spans="1:5">
      <c r="A64" s="156" t="s">
        <v>597</v>
      </c>
    </row>
    <row r="65" spans="1:1">
      <c r="A65" s="156" t="s">
        <v>598</v>
      </c>
    </row>
    <row r="66" spans="1:1">
      <c r="A66" s="156" t="s">
        <v>600</v>
      </c>
    </row>
    <row r="67" spans="1:1" ht="15.75" thickBot="1">
      <c r="A67" s="180"/>
    </row>
    <row r="68" spans="1:1" ht="22.5" thickTop="1" thickBot="1">
      <c r="A68" s="183" t="s">
        <v>617</v>
      </c>
    </row>
    <row r="69" spans="1:1" ht="16.5" thickTop="1">
      <c r="A69" s="181" t="s">
        <v>11</v>
      </c>
    </row>
    <row r="70" spans="1:1">
      <c r="A70" s="156" t="s">
        <v>520</v>
      </c>
    </row>
    <row r="71" spans="1:1" ht="15.75" thickBot="1">
      <c r="A71" s="180"/>
    </row>
    <row r="72" spans="1:1" ht="22.5" thickTop="1" thickBot="1">
      <c r="A72" s="183" t="s">
        <v>618</v>
      </c>
    </row>
    <row r="73" spans="1:1" ht="16.5" thickTop="1">
      <c r="A73" s="181" t="s">
        <v>11</v>
      </c>
    </row>
    <row r="74" spans="1:1">
      <c r="A74" s="156" t="s">
        <v>44</v>
      </c>
    </row>
    <row r="75" spans="1:1">
      <c r="A75" s="156" t="s">
        <v>42</v>
      </c>
    </row>
    <row r="76" spans="1:1" ht="15.75" thickBot="1">
      <c r="A76" s="180"/>
    </row>
    <row r="77" spans="1:1" ht="22.5" thickTop="1" thickBot="1">
      <c r="A77" s="183" t="s">
        <v>619</v>
      </c>
    </row>
    <row r="78" spans="1:1" ht="16.5" thickTop="1">
      <c r="A78" s="181" t="s">
        <v>11</v>
      </c>
    </row>
    <row r="79" spans="1:1">
      <c r="A79" s="156" t="s">
        <v>41</v>
      </c>
    </row>
    <row r="80" spans="1:1" ht="15.75" thickBot="1">
      <c r="A80" s="180"/>
    </row>
    <row r="81" spans="1:1" ht="22.5" thickTop="1" thickBot="1">
      <c r="A81" s="183" t="s">
        <v>620</v>
      </c>
    </row>
    <row r="82" spans="1:1" ht="16.5" thickTop="1">
      <c r="A82" s="181" t="s">
        <v>6</v>
      </c>
    </row>
    <row r="83" spans="1:1">
      <c r="A83" s="156" t="s">
        <v>18</v>
      </c>
    </row>
    <row r="84" spans="1:1">
      <c r="A84" s="156" t="s">
        <v>19</v>
      </c>
    </row>
    <row r="85" spans="1:1">
      <c r="A85" s="156" t="s">
        <v>20</v>
      </c>
    </row>
    <row r="86" spans="1:1">
      <c r="A86" s="156" t="s">
        <v>21</v>
      </c>
    </row>
    <row r="87" spans="1:1">
      <c r="A87" s="156" t="s">
        <v>22</v>
      </c>
    </row>
    <row r="88" spans="1:1">
      <c r="A88" s="156"/>
    </row>
    <row r="89" spans="1:1" ht="15.75">
      <c r="A89" s="175" t="s">
        <v>11</v>
      </c>
    </row>
    <row r="90" spans="1:1">
      <c r="A90" s="156" t="s">
        <v>26</v>
      </c>
    </row>
    <row r="91" spans="1:1">
      <c r="A91" s="156" t="s">
        <v>16</v>
      </c>
    </row>
    <row r="92" spans="1:1">
      <c r="A92" s="156" t="s">
        <v>17</v>
      </c>
    </row>
    <row r="93" spans="1:1">
      <c r="A93" s="156" t="s">
        <v>24</v>
      </c>
    </row>
    <row r="94" spans="1:1">
      <c r="A94" s="156" t="s">
        <v>43</v>
      </c>
    </row>
    <row r="95" spans="1:1">
      <c r="A95" s="156" t="s">
        <v>27</v>
      </c>
    </row>
    <row r="96" spans="1:1">
      <c r="A96" s="156" t="s">
        <v>33</v>
      </c>
    </row>
    <row r="97" spans="1:1" ht="15.75" thickBot="1">
      <c r="A97" s="180"/>
    </row>
    <row r="98" spans="1:1" ht="22.5" thickTop="1" thickBot="1">
      <c r="A98" s="183" t="s">
        <v>621</v>
      </c>
    </row>
    <row r="99" spans="1:1" ht="16.5" thickTop="1">
      <c r="A99" s="181" t="s">
        <v>6</v>
      </c>
    </row>
    <row r="100" spans="1:1">
      <c r="A100" s="158" t="s">
        <v>14</v>
      </c>
    </row>
    <row r="101" spans="1:1">
      <c r="A101" s="156"/>
    </row>
    <row r="102" spans="1:1" ht="15.75">
      <c r="A102" s="175" t="s">
        <v>11</v>
      </c>
    </row>
    <row r="103" spans="1:1">
      <c r="A103" s="158" t="s">
        <v>15</v>
      </c>
    </row>
    <row r="104" spans="1:1">
      <c r="A104" s="156" t="s">
        <v>32</v>
      </c>
    </row>
    <row r="105" spans="1:1" ht="15.75" thickBot="1">
      <c r="A105" s="180"/>
    </row>
    <row r="106" spans="1:1" ht="22.5" thickTop="1" thickBot="1">
      <c r="A106" s="183" t="s">
        <v>622</v>
      </c>
    </row>
    <row r="107" spans="1:1" ht="16.5" thickTop="1">
      <c r="A107" s="181" t="s">
        <v>6</v>
      </c>
    </row>
    <row r="108" spans="1:1">
      <c r="A108" s="158" t="s">
        <v>7</v>
      </c>
    </row>
    <row r="109" spans="1:1">
      <c r="A109" s="158" t="s">
        <v>8</v>
      </c>
    </row>
    <row r="110" spans="1:1">
      <c r="A110" s="158" t="s">
        <v>9</v>
      </c>
    </row>
    <row r="111" spans="1:1">
      <c r="A111" s="158" t="s">
        <v>10</v>
      </c>
    </row>
    <row r="112" spans="1:1">
      <c r="A112" s="156"/>
    </row>
    <row r="113" spans="1:1" ht="15.75">
      <c r="A113" s="175" t="s">
        <v>11</v>
      </c>
    </row>
    <row r="114" spans="1:1">
      <c r="A114" s="158" t="s">
        <v>12</v>
      </c>
    </row>
    <row r="115" spans="1:1">
      <c r="A115" s="158" t="s">
        <v>13</v>
      </c>
    </row>
    <row r="116" spans="1:1" ht="15.75" thickBot="1">
      <c r="A116" s="180"/>
    </row>
    <row r="117" spans="1:1" ht="22.5" thickTop="1" thickBot="1">
      <c r="A117" s="184" t="s">
        <v>623</v>
      </c>
    </row>
    <row r="118" spans="1:1" ht="15.75" thickTop="1">
      <c r="A118" s="182" t="s">
        <v>28</v>
      </c>
    </row>
    <row r="119" spans="1:1">
      <c r="A119" s="156" t="s">
        <v>29</v>
      </c>
    </row>
    <row r="120" spans="1:1">
      <c r="A120" s="156" t="s">
        <v>30</v>
      </c>
    </row>
    <row r="121" spans="1:1">
      <c r="A121" s="156" t="s">
        <v>31</v>
      </c>
    </row>
    <row r="122" spans="1:1">
      <c r="A122" s="156"/>
    </row>
    <row r="123" spans="1:1" s="1" customFormat="1">
      <c r="A123" s="158"/>
    </row>
    <row r="124" spans="1:1" ht="15.75" thickBot="1">
      <c r="A124" s="180"/>
    </row>
    <row r="125" spans="1:1" ht="21.75" thickTop="1">
      <c r="A125" s="185" t="s">
        <v>624</v>
      </c>
    </row>
    <row r="126" spans="1:1" ht="21">
      <c r="A126" s="178" t="s">
        <v>625</v>
      </c>
    </row>
    <row r="127" spans="1:1" ht="21.75" thickBot="1">
      <c r="A127" s="186" t="s">
        <v>626</v>
      </c>
    </row>
    <row r="128" spans="1:1" ht="16.5" thickTop="1" thickBot="1">
      <c r="A128" s="173" t="s">
        <v>630</v>
      </c>
    </row>
    <row r="129" spans="1:1" ht="21.75" thickTop="1">
      <c r="A129" s="185" t="s">
        <v>627</v>
      </c>
    </row>
    <row r="130" spans="1:1" ht="21.75" thickBot="1">
      <c r="A130" s="186" t="s">
        <v>628</v>
      </c>
    </row>
    <row r="131" spans="1:1" ht="16.5" thickTop="1" thickBot="1">
      <c r="A131" s="174" t="s">
        <v>629</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Legende (NL)</vt:lpstr>
      <vt:lpstr>tussenversie - intermédiaire</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2026-04-09T04:27:01Z</dcterms:modified>
  <dc:language>fr-BE</dc:language>
</cp:coreProperties>
</file>